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nnections.xml" ContentType="application/vnd.openxmlformats-officedocument.spreadsheetml.connection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dministrador\Downloads\"/>
    </mc:Choice>
  </mc:AlternateContent>
  <xr:revisionPtr revIDLastSave="0" documentId="13_ncr:1_{4D47EFCF-42A7-4B36-951A-34EC74CEF2B3}" xr6:coauthVersionLast="47" xr6:coauthVersionMax="47" xr10:uidLastSave="{00000000-0000-0000-0000-000000000000}"/>
  <bookViews>
    <workbookView xWindow="-120" yWindow="-120" windowWidth="29040" windowHeight="15720" activeTab="2" xr2:uid="{00000000-000D-0000-FFFF-FFFF00000000}"/>
  </bookViews>
  <sheets>
    <sheet name="665" sheetId="2" r:id="rId1"/>
    <sheet name="440" sheetId="4" r:id="rId2"/>
    <sheet name="Análisis" sheetId="11" r:id="rId3"/>
  </sheets>
  <calcPr calcId="191028"/>
  <pivotCaches>
    <pivotCache cacheId="11"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F8345B1-E8B7-4537-BF1B-ECC39E4002FA}" keepAlive="1" name="Consulta - TABLA" description="Conexión a la consulta 'TABLA' en el libro." type="5" refreshedVersion="8" background="1" saveData="1">
    <dbPr connection="Provider=Microsoft.Mashup.OleDb.1;Data Source=$Workbook$;Location=TABLA;Extended Properties=&quot;&quot;" command="SELECT * FROM [TABLA]"/>
  </connection>
</connections>
</file>

<file path=xl/sharedStrings.xml><?xml version="1.0" encoding="utf-8"?>
<sst xmlns="http://schemas.openxmlformats.org/spreadsheetml/2006/main" count="42004" uniqueCount="3529">
  <si>
    <t>ESTADO</t>
  </si>
  <si>
    <t>SUBESTADO</t>
  </si>
  <si>
    <t>PROGRAMA</t>
  </si>
  <si>
    <t>TIPO DE PROYECTO</t>
  </si>
  <si>
    <t>REGIÓN</t>
  </si>
  <si>
    <t>ZONA</t>
  </si>
  <si>
    <t>DEPARTAMENTO</t>
  </si>
  <si>
    <t>MUNICIPIO</t>
  </si>
  <si>
    <t>CÓDIGO DIVIPOLA MUNICIPIO</t>
  </si>
  <si>
    <t>CATEGORIA MUNICIPIO</t>
  </si>
  <si>
    <t xml:space="preserve">MUNICIPIO PDET </t>
  </si>
  <si>
    <t>Municipio ZOMAC</t>
  </si>
  <si>
    <t>Municipio NARP</t>
  </si>
  <si>
    <t>Ubicación</t>
  </si>
  <si>
    <t>Código Proyecto</t>
  </si>
  <si>
    <t>NOMBRE DEL PROYECTO</t>
  </si>
  <si>
    <t>VALOR TOTAL</t>
  </si>
  <si>
    <t>Aporte Nación</t>
  </si>
  <si>
    <t>revisión pactos</t>
  </si>
  <si>
    <t>Columna2</t>
  </si>
  <si>
    <t>REGALÍAS</t>
  </si>
  <si>
    <t>SISTEMA GENERAL DE PARTICIPACIONES</t>
  </si>
  <si>
    <t>CONTRAPARTIDA</t>
  </si>
  <si>
    <t>Validación $</t>
  </si>
  <si>
    <t>Fuente de financiación</t>
  </si>
  <si>
    <t>Financiación agrupada</t>
  </si>
  <si>
    <t>AV_Fisico</t>
  </si>
  <si>
    <t>Mayor al 60%</t>
  </si>
  <si>
    <t># RAR</t>
  </si>
  <si>
    <t>Fecha RAR (Resolución de Asignación de Recursos)</t>
  </si>
  <si>
    <t># CUR</t>
  </si>
  <si>
    <t>CUR</t>
  </si>
  <si>
    <t>Fecha de Suscripción CUR</t>
  </si>
  <si>
    <t>Fecha Inicio de Proyecto</t>
  </si>
  <si>
    <t>Fecha_Term_Proy</t>
  </si>
  <si>
    <t>Ejecutor</t>
  </si>
  <si>
    <t>Gestión Gobierno</t>
  </si>
  <si>
    <t xml:space="preserve"> (Y) Latitud
Proyecto</t>
  </si>
  <si>
    <t>(X) Longitud
Proyecto</t>
  </si>
  <si>
    <t>Coordenadas</t>
  </si>
  <si>
    <t>POBLACIÓN BENEFICIADA</t>
  </si>
  <si>
    <t>FECHA COMITÉ DE VIABILIZACIÓN O RADICACIÓN AL MECANISMO</t>
  </si>
  <si>
    <t>Grupo Poblacional Beneficiado</t>
  </si>
  <si>
    <t>CONEXIONES VIABILIZADAS</t>
  </si>
  <si>
    <t>CONEXIONES TERMINADAS</t>
  </si>
  <si>
    <t>CONEXIONES ENTREGADAS</t>
  </si>
  <si>
    <t>NRO DE UNIDADES SANITARIAS</t>
  </si>
  <si>
    <t>OBSERVACIÓN Y/O ALERTAS</t>
  </si>
  <si>
    <t>Reforma agraria</t>
  </si>
  <si>
    <t>Ola Invernal</t>
  </si>
  <si>
    <t>Deficil Habitacional</t>
  </si>
  <si>
    <t>PACTO</t>
  </si>
  <si>
    <t>CATATUMBO</t>
  </si>
  <si>
    <t>PNIS</t>
  </si>
  <si>
    <t>CONPES</t>
  </si>
  <si>
    <t>ESTUDIOS &amp; CONSULTORIAS</t>
  </si>
  <si>
    <t>PTAR</t>
  </si>
  <si>
    <t>PLANES MAESTROS AA</t>
  </si>
  <si>
    <t>Cuencas</t>
  </si>
  <si>
    <t>Subcuenca</t>
  </si>
  <si>
    <t>Macrometa</t>
  </si>
  <si>
    <t>Impacto</t>
  </si>
  <si>
    <t>Unidades Sanitarias</t>
  </si>
  <si>
    <t>Reservas campesinas</t>
  </si>
  <si>
    <t>Resguardos indígenas</t>
  </si>
  <si>
    <t>Consejos comunitarios</t>
  </si>
  <si>
    <t>BD Genaro</t>
  </si>
  <si>
    <t>PPT NARP</t>
  </si>
  <si>
    <t>Resguardo indigena</t>
  </si>
  <si>
    <t>CUR BD GEN</t>
  </si>
  <si>
    <t>CUR BD MM</t>
  </si>
  <si>
    <t>En Ejecución</t>
  </si>
  <si>
    <t>Por iniciar contratación</t>
  </si>
  <si>
    <t>Diferencial y Comunitario</t>
  </si>
  <si>
    <t>Acueducto</t>
  </si>
  <si>
    <t>Amazonía</t>
  </si>
  <si>
    <t>Sur</t>
  </si>
  <si>
    <t>AMAZONAS</t>
  </si>
  <si>
    <t>Puerto Nariño</t>
  </si>
  <si>
    <t>NO</t>
  </si>
  <si>
    <t>Rural</t>
  </si>
  <si>
    <t>1-2025-179</t>
  </si>
  <si>
    <t>Construcción de sistemas diferenciales de abastecimiento de aguas lluvias para las comunidades indígenas de San Pedro de Tipisca y Santaren en el municipio de Puerto Nariño, Amazonas.</t>
  </si>
  <si>
    <t>PGN</t>
  </si>
  <si>
    <t>1444-2025</t>
  </si>
  <si>
    <t>SI</t>
  </si>
  <si>
    <t>PDA</t>
  </si>
  <si>
    <t>Gobierno Petro</t>
  </si>
  <si>
    <t>X:1388324 Santerenf</t>
  </si>
  <si>
    <t>Y: 82291 Santerenf</t>
  </si>
  <si>
    <t>Indígena</t>
  </si>
  <si>
    <t>El PDA solicitó suspensión del CUR por 90 días por motivo de la reformulación requerida por el proyecto.</t>
  </si>
  <si>
    <t>No</t>
  </si>
  <si>
    <t>No PNIS</t>
  </si>
  <si>
    <t>Amazonas</t>
  </si>
  <si>
    <t>Amazonas - Directos</t>
  </si>
  <si>
    <t>Con la implementación del proyecto se logra el siguiente impacto.  Población beneficiada:  Población real beneficiada: 508 Habitantes Población futura beneficiada (al período de diseño): 576 habitantes  Indicadores:  Cobertura: Con la implementación del proyecto pasa del 0% al 100% Calidad: Con la implementación del proyecto pasó del 100% al 0% Continuidad: Con la implementación del proyecto pasa de 0 horas a 24 horas</t>
  </si>
  <si>
    <t>PUERTO NARIÑO</t>
  </si>
  <si>
    <t>Sí</t>
  </si>
  <si>
    <t>Leticia</t>
  </si>
  <si>
    <t>1-2025-181</t>
  </si>
  <si>
    <t xml:space="preserve">Construcción de sistemas diferenciales de abastecimiento de aguas lluvias para la comunidad indígena de Maloca Yaguas en el municipio de Leticia, Amazonas. </t>
  </si>
  <si>
    <t>1445-2025</t>
  </si>
  <si>
    <t>Municipio</t>
  </si>
  <si>
    <t>X:1441242</t>
  </si>
  <si>
    <t>Y:46401</t>
  </si>
  <si>
    <t>Se está a la espera de la expedición de los CPD's de la contratación derivada para la publicación de los procesos la primera semana de abril de 2026.</t>
  </si>
  <si>
    <t xml:space="preserve">Con la implementación del proyecto se logra el siguiente impacto.  Población beneficiada:  Población actual beneficiada:  610 Habitantes Población futura beneficiada (al período de diseño): 691 habitantes  Indicadores:  Cobertura:     Con la implementación del proyecto pasa del 0%  al  100% Calidad:         Con la implementación del proyecto pasa del 100%  al  0% Continuidad: Con la implementación del proyecto pasa de 0 horas a 24 horas  </t>
  </si>
  <si>
    <t>ARARA</t>
  </si>
  <si>
    <t>1-2025-70</t>
  </si>
  <si>
    <t>CONSTRUCCIÓN DE SISTEMA DIFERENCIAL DE ABASTECIMIENTO DE AGUA, PARA LA COMUNIDAD INDÍGENA DE MOCAGUA, LOCALIZADA EN EL MUNICIPIO DE LETICIA, DEPARTAMENTO DEL AMAZONAS</t>
  </si>
  <si>
    <t>1326-2025</t>
  </si>
  <si>
    <t>3°49'27,03''S</t>
  </si>
  <si>
    <t>70°15'05,84''O</t>
  </si>
  <si>
    <t>Se realizó la publicación del proceso de obra LP-001-2026 y de interventoría CMA-001-2026.
Se está a la espera de la expedición del CDP para el proceso de encargo fiduciario</t>
  </si>
  <si>
    <t>En ejecución</t>
  </si>
  <si>
    <t>Convencionales APSB</t>
  </si>
  <si>
    <t>Urbana</t>
  </si>
  <si>
    <t>2-2020-323</t>
  </si>
  <si>
    <t>IMPLEMENTACIÓN PLAN MAESTRO DE ACUEDUCTO Y ALCANTARILLADO FASE II MUNICIPIO DE LETICIA-AMAZONAS</t>
  </si>
  <si>
    <t>986-2021</t>
  </si>
  <si>
    <t>FINDETER - Financiera de Desarrollo Territorial S.A.</t>
  </si>
  <si>
    <t>Gobiernos Anteriores</t>
  </si>
  <si>
    <t>Sin Determinar</t>
  </si>
  <si>
    <t>Se busca atender al 82% de la población de Leticia: 29.746 habitantes (2017) y 43845 habitantes (2042), mediante el aumento de la cobertura para los servicios de acueducto del 78% al 82%, y alcantarillado del 52% al 73%; a través de la optimización y construcción de obras en la PTAP, optimización de 2 tanques de almacenamiento existentes buscando el aseguramiento en la prestación del servicio, la ampliación de la continuidad del servicio de 13 horas promedio a 24 horas promedio y el desarrollo efectivo del programa de IANC para reducción de pérdidas del 64% al 25% máximo a 10 años. Se suma a lo anterior, el tratamiento de las aguas residuales conforme a normatividad vigente.</t>
  </si>
  <si>
    <t>Suspendido</t>
  </si>
  <si>
    <t>1-2023-37</t>
  </si>
  <si>
    <t>CONSTRUCCIÓN DE SISTEMAS DE ABASTECIMIENTO DE AGUA POTABLE MEDIANTE EL APROVECHAMIENTO DE LAS AGUAS LLUVIAS  EN LAS COMUNIDADES DE SANTA SOFÍA Y NUEVO JARDÍN, MUNICIPIO DE LETICIA EN AMAZONAS</t>
  </si>
  <si>
    <t>1389-2023</t>
  </si>
  <si>
    <t>A.D.I. S.A.S. E.S.P. Gestor PDA Amazonas</t>
  </si>
  <si>
    <t xml:space="preserve">Con la ejecución del proyecto se logra el siguiente impacto: Población beneficiada: Directa actual: 600 habitantes Indirecta actual: 100 habitantes  Impacto sanitario: Suministro de una dotación mínima de agua potable, apta para el consumo humano. Disminución de la tasa de enfermedades gastrointestinales ocasionadas por la ingesta o el uso de agua sin tratar  </t>
  </si>
  <si>
    <t>1-2011-683</t>
  </si>
  <si>
    <t>CONSTRUCCION Y ADECUACION DEL SISTEMA DE ACUEDUCTO DEL CENTRO POBLADO COMUNIDAD INDIGENA KM6 MUNICIPIO DE LETICIA ( POZO PROFUNDO, TRATAMIENTO, ALMACENAMIENTO Y RED DE DISTRIBUCION)</t>
  </si>
  <si>
    <t>Sin CUR</t>
  </si>
  <si>
    <t>Departamento</t>
  </si>
  <si>
    <t>1-2011-682</t>
  </si>
  <si>
    <t xml:space="preserve">CONSTRUCCION DEL SISTEMA DE ACUEDUCTO DEL CENTRO POBLADO COMUNIDAD INDIGENA KM 11 MUNICIPIO DE LETICIA (POZO PROFUNDO, TRATAMIENTO, ALMACENAMIENTO Y RED DE DISTRIBUCION) </t>
  </si>
  <si>
    <t>1-2011-681</t>
  </si>
  <si>
    <t>CONSTRUCCION DEL SISTEMA DE ACUEDUCTO DEL CENTRO POBLADO COMUNIDAD INDIGENA SAN ANTONIO DE LOS LAGOS MUNICIPIODE LETICA (POZO PROFUNDO, TRATAMIENTO, ALMACENAMIENTO Y RED DE DISTRIBUCION).</t>
  </si>
  <si>
    <t>Terminados</t>
  </si>
  <si>
    <t>Terminado</t>
  </si>
  <si>
    <t>2-2019-168</t>
  </si>
  <si>
    <t>IMPLEMENTACIÓN DEL PLAN MAESTRO DE ACUEDUCTO Y ALCANTARILLADO ETAPA I DEL MUNICIPIO DE LETICIA, AMAZONA</t>
  </si>
  <si>
    <t>639-2019</t>
  </si>
  <si>
    <t xml:space="preserve">LETICIA </t>
  </si>
  <si>
    <t>-4,1902778 (Barcaza)
-4.2163889 (Red alcantarillado)</t>
  </si>
  <si>
    <t>-69,95 (Barcaza)
-69.9413888888889 (Red alcantarillado)</t>
  </si>
  <si>
    <t>Mestiza</t>
  </si>
  <si>
    <t>Con la optimización del sistema de alcantarillado el proyecto en el componente de acueducto se aumenta la cobertura en acueducto del 78% al 80% y  con la construcción de las redes de alcantarillado se benefician a 29.746 habitantes.</t>
  </si>
  <si>
    <t>La Victoria</t>
  </si>
  <si>
    <t>ANM</t>
  </si>
  <si>
    <t>1-2012-1247</t>
  </si>
  <si>
    <t>CONSTRUCCION DEL SISTEMA DE ACUEDUCTO CENTRO POBLADO, CORREGIMIENTO LA VICTORIA (CAPTACION, LINEA DE ADUCCION, PTAP, ALMACENAMIENTO Y RED DE DISTRIBUCION)</t>
  </si>
  <si>
    <t>Apaporis</t>
  </si>
  <si>
    <t>Otras Fuentes Acueducto</t>
  </si>
  <si>
    <t>2019000060031</t>
  </si>
  <si>
    <t>OPTIMIZACIÓN DE LAS REDES DE ACUEDUCTO Y ALCANTARILLADO DE LA CARRERA 11 ENTRE CALLES 3 Y 6 Y CALLE 3 ENTRE CARRERAS 6 Y 11 Y MEJORAMIENTO DE LA VÍA EN  LETICIA</t>
  </si>
  <si>
    <t>SGR</t>
  </si>
  <si>
    <t>Departamento de Amazonas</t>
  </si>
  <si>
    <t xml:space="preserve">           27,539.298</t>
  </si>
  <si>
    <t xml:space="preserve">       1,126,028.825</t>
  </si>
  <si>
    <t>Alcantarillado</t>
  </si>
  <si>
    <t>1-2012-1244</t>
  </si>
  <si>
    <t xml:space="preserve">CONSTRUCCION DEL SISTEMA DE ALCANTARILLADO CENTRO POBLADO CORREGIMIENTO LA VICTORIA </t>
  </si>
  <si>
    <t>N/A</t>
  </si>
  <si>
    <t>Andina</t>
  </si>
  <si>
    <t>Centro</t>
  </si>
  <si>
    <t>ANTIOQUIA</t>
  </si>
  <si>
    <t>Turbo</t>
  </si>
  <si>
    <t>Si</t>
  </si>
  <si>
    <t>2-2014-260</t>
  </si>
  <si>
    <t>PLAN MAESTRO DE ALCANTARILLADO PARA LOS CORREGIMIENTOS DE NUEVA COLONIA, CURRULAO RIO GRANDE DEL MUNICIPIO DE TURBO</t>
  </si>
  <si>
    <t>Tasa Compensada</t>
  </si>
  <si>
    <t>Caribe</t>
  </si>
  <si>
    <t>Caribe - Litoral</t>
  </si>
  <si>
    <t>Yondó</t>
  </si>
  <si>
    <t>20201301010743</t>
  </si>
  <si>
    <t>AMPLIACIÓN DE LAS LINEAS DE ACUEDUCTO Y CONEXIONES DOMICILIARIAS EN LA VEREDA LAGUNA DEL MIEDO DEL MUNICIPIO DE  YONDÓ</t>
  </si>
  <si>
    <t>EMPRESA DE SERVICIOS PÚBLICOS DOMICILIARIOS DE ACUEDUCTO, ALCANTARILLADO Y ASEO DE YONDÓ E.S.P</t>
  </si>
  <si>
    <t>Acueductos ampliados</t>
  </si>
  <si>
    <t>Magdalena Cauca</t>
  </si>
  <si>
    <t>Medio Magdalena</t>
  </si>
  <si>
    <t>Venecia</t>
  </si>
  <si>
    <t>2-2012-1022</t>
  </si>
  <si>
    <t xml:space="preserve">CONSTRUCCION DEL PLAN MAESTRO DE ACUEDUCTO Y ALCANTARILLADO URBANO DEL MUNICIPIO DE VENECIA </t>
  </si>
  <si>
    <t>1142-2020</t>
  </si>
  <si>
    <t>Gerencia de Servicios Públicos - Secretaria de Infraestructura Física Departamento de Antioquia</t>
  </si>
  <si>
    <t>Cauca</t>
  </si>
  <si>
    <t xml:space="preserve">Con la ejecución del proyecto en el sistema de acueducto se amplia la oferta hídrica pasando de 20 l/s a 26 l/s, ampliación de cobertura del 99.40% al 100% y la sectorización del sistema beneficia de manera directa a 9.646 habitantes actuales de la localidad.  En el sistema de alcantarillado se eliminan 10 vertimientos directos a fuentes superficiales, aumento en la cobertura del 87.% al 100% y se benefician 577 habitantes actuales.  </t>
  </si>
  <si>
    <t>1-2023-54</t>
  </si>
  <si>
    <t>CONSTRUCCIÓN DE LA PLANTA DE TRATAMIENTO DE AGUAS RESIDUALES EN EL DISTRITO DE TURBO</t>
  </si>
  <si>
    <t>PGN - VF</t>
  </si>
  <si>
    <t>501-2025</t>
  </si>
  <si>
    <t>Por definir</t>
  </si>
  <si>
    <t xml:space="preserve">8°05′35″N </t>
  </si>
  <si>
    <t>76°43′42″O</t>
  </si>
  <si>
    <t>A través de la ejecución del proyecto de la referencia se busca dar solución a la problemática que actualmente presenta el casco urbano del Distrito de Turbo frente al tratamiento y disposición de vertimientos de las aguas residuales en fuentes superficiales generando efectos negativos en el medio ambiente y en salud pública. El proyecto consiste en la construcción de la Planta de Tratamiento de Aguas Residuales conformada por tanque de aquietamiento, cribado fino, reactor biológico aerobio (filtro percolador), sedimentador, manejo de lodos (espesador, digestor y lechos de secado), disposición de sólidos y manejo del biogás. La población actual beneficiada es de aproximadamente 56425 habitantes y una proyectada para el horizonte de diseño de 25 años de 92841 habitantes. Cobertura de Tratamiento Aguas Residuales el 30%, Cobertura proyectada 100%.</t>
  </si>
  <si>
    <t>Viables - DIE</t>
  </si>
  <si>
    <t>Apartadó</t>
  </si>
  <si>
    <t>1-2023-207</t>
  </si>
  <si>
    <t>CONSTRUCCIÓN DE LAS REDES DE ALCANTARILLADO DE AGUAS RESIDUALES, EN EL BARRIO PORVENIR ETAPA II, MUNICIPIO DE APARTADÓ</t>
  </si>
  <si>
    <t>CONPES 4165 - Cierre de Brechas</t>
  </si>
  <si>
    <t>Acto Administrativo</t>
  </si>
  <si>
    <t xml:space="preserve">Por definir </t>
  </si>
  <si>
    <t>7°52'53.00"N</t>
  </si>
  <si>
    <t>76°36'14.57"W</t>
  </si>
  <si>
    <t>CONPES 4165</t>
  </si>
  <si>
    <t xml:space="preserve">Conexiones </t>
  </si>
  <si>
    <t>Conexiones</t>
  </si>
  <si>
    <t xml:space="preserve">Turbo </t>
  </si>
  <si>
    <t>PCI13</t>
  </si>
  <si>
    <t>PROGRAMA DE CONEXIONES INTRADOMICILIARIAS DE ACUEDUCTO Y ALCANTARILLADO - PCI DEL DISTRITO DE TURBO ANTIOQUIA</t>
  </si>
  <si>
    <t>En Territorio</t>
  </si>
  <si>
    <t xml:space="preserve">El Bosque 7,02446683382625 </t>
  </si>
  <si>
    <t>Barrio: Obrero
Contrato 1632</t>
  </si>
  <si>
    <t>Zaragoza</t>
  </si>
  <si>
    <t>2017058950004</t>
  </si>
  <si>
    <t>CONSTRUCCIÓN DE OBRAS DE SANEAMIENTO BÁSICO Y ACUEDUCTO EN LA VEREDA LA MATURANA MUNICIPIO DE   ZARAGOZA</t>
  </si>
  <si>
    <t>Municipio de Zaragoza</t>
  </si>
  <si>
    <t>Nechí</t>
  </si>
  <si>
    <t>Támesis</t>
  </si>
  <si>
    <t>2-2013-776</t>
  </si>
  <si>
    <t>OPTIMIZACIÓN REDES DE ACUEDUCTO Y ALCANTARILLADO RESIDUAL Y PLUVIAL DEL MUNICIPIO DE TAMESIS - ANTIOQUIA</t>
  </si>
  <si>
    <t>1137-2020</t>
  </si>
  <si>
    <t>Gobernación de Antioquia</t>
  </si>
  <si>
    <t>Con la ejecución del proyecto se beneficia de manera directa la comunidad del casco urbano del Municipio de Támesis, Antioquia, beneficiando una población actual de 8.532 habitantes y futura de 10.380 habitantes. La cobertura de acueducto pasa de 92% a 100%. La cobertura de alcantarillado pasa de 88% a 100%. Y se logra la un sistema separado, al construir un sistema de alcantarillado pluvial, independiente del sanitario, saneando los vertimientos directos que actualmente presenta el Municipio.</t>
  </si>
  <si>
    <t>Valdivia</t>
  </si>
  <si>
    <t>2022058540061</t>
  </si>
  <si>
    <t>CONSTRUCCIÓN DE TANQUE DE ALMACENAMIENTO DE AGUA POTABLE PARA EL ABASTECIMIENTO DEL ACUEDUCTO URBANO DEL MUNICIPIO DE   VALDIVIA</t>
  </si>
  <si>
    <t>EMPRESA AUTONOMA DEL MUNICIPIO DE GUATAPE</t>
  </si>
  <si>
    <t>Arboletes</t>
  </si>
  <si>
    <t>2-2021-22</t>
  </si>
  <si>
    <t xml:space="preserve">CONSTRUCCIÓN DE LAS REDES DE ACUEDUCTO DEL BARRIO SAN LORENZO, EN LA ZONA URBANA DEL MUNICIPIO DE ARBOLETES – ANTIOQUIA. </t>
  </si>
  <si>
    <t>999-2024</t>
  </si>
  <si>
    <t>8° 37′ 36″ N</t>
  </si>
  <si>
    <t>76° 10′ 30″ O</t>
  </si>
  <si>
    <t>El proyecto busca optimizar las redes y la prestación del servicio de acueducto en el barrio San Lorenzo, 2.252 habitantes en 2024 y 3.423 en 2049, no obstante, la cuenca de la fuente de agua actual presenta fenómenos de sequías prolongada lo que impacta la producción de agua tratada y la continuidad del servicio en época de sequía.</t>
  </si>
  <si>
    <t>1-2021-153</t>
  </si>
  <si>
    <t>CONSTRUCCIÓN DE LAS REDES DE ALCANTARILLADO DEL BARRIO SAN LORENZO, EN LA ZONA URBANA DEL MUNICIPIO DE ARBOLETES – ANTIOQUIA.</t>
  </si>
  <si>
    <t>8°50'35.73"N</t>
  </si>
  <si>
    <t>76°25'35.67"W</t>
  </si>
  <si>
    <t xml:space="preserve">Saneamiento ambiental asegurado para 2252 habitantes en 2024 y 3.432 en 2049. Datos del sector beneciado: barrio San Lorenzo. </t>
  </si>
  <si>
    <t>Liquidación</t>
  </si>
  <si>
    <t>Liquidación CUR</t>
  </si>
  <si>
    <t>SAVER</t>
  </si>
  <si>
    <t>Fredonia</t>
  </si>
  <si>
    <t>1-2021-168</t>
  </si>
  <si>
    <t>CONSTRUCCIÓN DEL COLECTOR PLUVIAL Y REDES DE ACUEDUCTO CALLE CUBA, EMISOR Y PLANTA DE TRATAMIENTO DE AGUAS RESIDUALES DOMÉSTICAS EN EL SECTOR 13 DE JUNIO, ZONA URBANA DEL MUNICIPIO DE FREDONIA</t>
  </si>
  <si>
    <t>1340-2023</t>
  </si>
  <si>
    <t>Municipio de Fredonia</t>
  </si>
  <si>
    <t>5°55"15.86" N</t>
  </si>
  <si>
    <t>75°40"07.44" W</t>
  </si>
  <si>
    <t xml:space="preserve">Debido al incumplimiento del municipio en lo acordado frente a la terminación anticipada del Convenio de Uso de Recursos 1340 de 2023, donde el Municipio de Fredonia realizaria la devolución de la totalidad de recursos desembolsados por la nación hasta la fecha. Se inicia proceso con miras a liquidar el convenio. 
Se realizó visita al municipio los días 11, 12 y 13 de junio de 2025, con el fin de revisar las actividades ejecutadas con el anticipo. Se continua requiriendo al municipio para que asista a las reuniones de seguimiento y que cumpla con los compromisos adquiridos, así como la remisión de la docuemntación para iniciar el trámite de la liquidación.
</t>
  </si>
  <si>
    <t>A través de la construcción del colector pluvial, redes de acueducto, emisor y planta de tratamiento de aguas residuales se busca brindar acceso a agua y saneamiento básicos de la población urbana del municipio de Fredonia, específicamente los sectores calle cuba y 13 de junio, con el cual se pretende beneficiar a 5466 habitantes en la actualidad y 7364 habitantes proyectados en el horizonte de diseño de 25 años.</t>
  </si>
  <si>
    <t>Betania</t>
  </si>
  <si>
    <t>1-2024-29</t>
  </si>
  <si>
    <t>CONSTRUCCION UNIDADES SANITARIAS DEL MUNICIPIO BETANIA DEPARTAMENTO DE ANTIOQUIA</t>
  </si>
  <si>
    <t>0361-2025</t>
  </si>
  <si>
    <t>5°44'47"</t>
  </si>
  <si>
    <t>75°58'34"</t>
  </si>
  <si>
    <t>Con la implementación del proyecto se mejorará la calidad de vida de 450 habitantes de la zona rural del municipio de Betania, Antioquia, por medio de la construcción de 90 unidades sanitarias bajo el modelo tipo DNP, disminuyendo la disposición inadecuada de aguas residuales en la zona rural dispersa.</t>
  </si>
  <si>
    <t>Santa Bárbara</t>
  </si>
  <si>
    <t>1-2024-137</t>
  </si>
  <si>
    <t>OPTIMIZACIÓN DEL ACUEDUCTO MULTIVEREDAL DE LAS MERCEDES, LOS NARANJOS Y PITAYO EN EL MUNICIPIO DE SANTA BÁRBARA, DEPARTAMENTO DE ANTIOQUIA</t>
  </si>
  <si>
    <t>001-2025</t>
  </si>
  <si>
    <t>X: 5.87458</t>
  </si>
  <si>
    <t>Y: -75.56706</t>
  </si>
  <si>
    <t>Comunidades campesinas</t>
  </si>
  <si>
    <t>El municipio identificó que el proyecto requiere una reformulación, por lo cual se suspendió el convenio y la contratación derivada por un témrino de 3 meses para organizar la información técnica, administrativa y agotar proceso de reformulación.</t>
  </si>
  <si>
    <t xml:space="preserve">Con la implementación del proyecto se mejorará la calidad de vida, para un total de 1145 habitantes en el periodo actual y en el horizonte de diseño de hasta 1214, de las veredas Las Mercedes, Los Naranjos y Pitayó, buscando disminuir las enfermedades asociadas a la falta de calidad en el agua para consumo, así como garantizando el acceso al agua continuo y con condiciones operacionales para todos los suscriptores.  </t>
  </si>
  <si>
    <t>Yarumal</t>
  </si>
  <si>
    <t>1-2022-9</t>
  </si>
  <si>
    <t>CONSTRUCCIÓN DE LA LÍNEA DE ADUCCIÓN SANTA JUANA DEL ACUEDUCTO DEL MUNICIPIO DE YARUMAL – ANTIOQUIA</t>
  </si>
  <si>
    <t>1391-2023</t>
  </si>
  <si>
    <t>El vaor aumentó por reformulación en el mes de octubre</t>
  </si>
  <si>
    <t>Con la construcción del proyecto se obtendrán los siguientes beneficios:  Población beneficiada:  Actual: 32.072 habitantes Proyectada a 25 años: 60.927 habitantes  Continuidad: Se ampliará la continuidad del suministro de agua potable así: Valor sin proyecto: 22 horas  Valor con proyecto:  24 horas  Se garantiza la estabilidad del sistema, eliminando el potencial colapso de la aducción, que dejaría sin el servicio y suministro de agua potable al municipio de Yarumal.</t>
  </si>
  <si>
    <t>San Carlos</t>
  </si>
  <si>
    <t>2023056490037</t>
  </si>
  <si>
    <t>CONSTRUCCIÓN DE 230 ML DE ALCANTARILLADO Y ACUEDUCTO EN EL CORREGIMIENTO DE SAMANÁ MUNICIPIO DE  SAN CARLOS</t>
  </si>
  <si>
    <t>LA PROVINCIA ADMINISTRATIVA Y PLANIFICACION - PAP - 'DEL AGUA BOSQUES Y EL TURISMO' DEL DEPARTAMENTO DE ANTIOQUIA</t>
  </si>
  <si>
    <t>Rionegro</t>
  </si>
  <si>
    <t>1-2021-240</t>
  </si>
  <si>
    <t>OPTIMIZACIÓN Y REPOSICIÓN DE LA RED DE ALCANTARILLADO, Y OPTIMIZACIÓN Y AMPLIACIÓN DEL SISTEMA DE TRATAMIENTO DE LAS AGUAS RESIDUALES DOMÉSTICAS DEL CENTRO POBLADO GALICIA PARTE ALTA SECTOR POBLADO DEL MUNICIPIO DE RIONEGRO-ANTIOQUIA</t>
  </si>
  <si>
    <t>1080-2022, 1135-2021</t>
  </si>
  <si>
    <t xml:space="preserve">RIONEGRO </t>
  </si>
  <si>
    <t>Con la implementación del proyecto se logra, la recolección, el tratamiento y el vertimiento a la fuente receptora (quebrada chupadero), de las aguas residuales sanitarias generadas por el sector del Poblado de Galicia Alta del municipio de Rionegro, dentro de los parámetros ambientales obligados.          Población beneficiada:  Actual: 494 habitantes. Proyectada: 1480 proyectada al periodo de diseño.   Cobertura:  Con la implementación del proyecto se pasa de un 91 % de cobertura a un 93 % de cobertura para el sector Galicia Alta - Poblado del municipio de Rionegro, Antioquia.  Beneficios ambientales:  Eliminación y unificación de vertimientos. Reducción de vectores de morbilidad Eliminación de olores e impactos negativos en el medio ambiente.</t>
  </si>
  <si>
    <t>2-2020-404</t>
  </si>
  <si>
    <t>CONSTRUCCIÓN DEL SISTEMA DE SANEAMIENTO DEL CENTRO POBLADO GALICIA PARTE BAJA DEL MUNICIPIO DE RIONEGRO</t>
  </si>
  <si>
    <t>802-2022</t>
  </si>
  <si>
    <t>EMPRESA DE DESARROLLO SOSTENIBLE DEL ORIENTE - EDESO</t>
  </si>
  <si>
    <t>Con la implementación del proyecto se logra, la recolección, el tratamiento y el vertimiento a la fuente receptora (quebrada la mosca), de las aguas residuales sanitarias generadas por el centro poblado de Galicia Baja del municipio de Rionegro, dentro de los parámetros ambientales obligados.          Población beneficiada:  Actual: 412 habitantes. Proyectada: 1195 proyectada al periodo de diseño.   Cobertura:  Con la implementación del proyecto se pasa de un 88 % de cobertura a un 94 % de cobertura para el centro poblado de Galicia Baja del municipio de Rionegro, Antioquia.  Beneficios ambientales:  Eliminación y unificación de vertimientos. Reducción de vectores de morbilidad Eliminación de olores e impactos negativos en el medio ambiente.</t>
  </si>
  <si>
    <t>1-2021-124</t>
  </si>
  <si>
    <t>CONSTRUCCIÓN DE LA RED DE ALCANTARILLADO Y DEL SISTEMA DE TRATAMIENTO DE AGUAS RESIDUALES DOMÉSTICAS DEL CENTRO POBLADO GALICIA PARTE ALTA  SECTOR RINCÓN SANTO DEL MUNICIPIO DE RIONEGRO</t>
  </si>
  <si>
    <t>800-2022</t>
  </si>
  <si>
    <t>EMPRESA DE DESARROLLO SOSTENIBLE DEL ORIENTE - EDESO ESP</t>
  </si>
  <si>
    <t xml:space="preserve">    Con la implementación del proyecto se logra, la recolección, el tratamiento y el vertimiento a la fuente receptora (Rio Negro), de las aguas residuales sanitarias generadas por el sector de Rincón Santo de Galicia Alta del municipio de Rionegro, dentro de los parámetros ambientales obligados.         Población beneficiada:      Actual: 256 habitantes.     Proyectada: 1782 proyectada al periodo de diseño.           Cobertura:     Con la implementación del proyecto se pasa de un cero (0) % de cobertura a un 100% de cobertura para el sector Galicia Alta - Rincón Santo del municipio de Rionegro, Antioquia.     Beneficios ambientales:          Eliminación y unificación de vertimientos.     Reducción de vectores de morbilidad     Eliminación de olores e impactos negativos en el medio ambiente.   </t>
  </si>
  <si>
    <t>1-2021-258</t>
  </si>
  <si>
    <t>CONSTRUCCIÓN DE LA RED DE  ALCANTARILLADO, ESTACIÓN DE BOMBEO E IMPULSIÓN DE LAS AGUAS  RESIDUALES DOMÉSTICAS DEL CENTRO POBLADO GALICIA PARTE ALTA SECTOR LA YEE DEL MUNICIPIO DE RIONEGRO-ANTIOQUIA</t>
  </si>
  <si>
    <t>1082-2022, 801-2022</t>
  </si>
  <si>
    <t>Con la implementación del proyecto se logra la recolección y la impulsión de las aguas residuales sanitarias generadas por el sector de la YE del centro poblado de Galicia Alta del municipio de Rionegro, dentro de los parámetros requeridos.        Población beneficiada:  Actual: 194 habitantes. Proyectada: 1258 proyectada al periodo de diseño.   Cobertura:  Con la implementación del proyecto se pasa de un 0 % de cobertura a un 79 % de cobertura para el sector La YE del centro poblado de Galicia Alta del municipio de Rionegro, Antioquia.  Beneficios ambientales:  Eliminación y unificación de vertimientos. Reducción de vectores de morbilidad Eliminación de olores e impactos negativos en el medio ambiente.</t>
  </si>
  <si>
    <t>Cañasgordas</t>
  </si>
  <si>
    <t>1-2021-296</t>
  </si>
  <si>
    <t>CONSTRUCCION DE UNIDADES SANITARIAS EN LA ZONA RURAL DEL MUNICIPIO DE CAÑASGORDAS, ANTIOQUIA</t>
  </si>
  <si>
    <t>519-2025</t>
  </si>
  <si>
    <t>Atrato - Darién</t>
  </si>
  <si>
    <t xml:space="preserve">Con la implementación del proyecto se beneficia a 104 hogares correspondientes a una población actual de 520 habitantes y futura al año 2047 de 712 habitantes, logrando:   Eliminación de vectores de morbilidad.   Mejora de la calidad de vida de los beneficiarios.   Eliminación de descargas puntuales.  </t>
  </si>
  <si>
    <t>Carepa</t>
  </si>
  <si>
    <t>2-2020-311</t>
  </si>
  <si>
    <t>CONSTRUCCIÓN DEL SISTEMA DE RECOLECCIÓN DE AGUAS RESIDUALES COLECTOR ETAPA III DEL MUNICIPIO DE CAREPA, ANTIOQUIA</t>
  </si>
  <si>
    <t>1128-2020</t>
  </si>
  <si>
    <t xml:space="preserve">Punto 1:   7°45'50.71"N                                                                                Punto 2:     7°45'36.49"N  </t>
  </si>
  <si>
    <t>Punto 2:    76°40'15.02"O  Punto 2:   76°40'15.02"O</t>
  </si>
  <si>
    <t>Con este proyecto se pretende eliminar el vertimiento de aguas residuales de la zona urbana y trasladarlo hacia el punto donde quedara definitivamente, con la complementación de la fase iv que es la construcción de la PTAR, dando cumplimiento con lo establecido en el PSMV. Con el proyecto de la fase III del sistema de alcantarillado sanitario del municipio de Carepa, Antioquia, se beneficia directamente la población, quienes ya no tendrán un vertimiento de aguas residuales dentro del casco urbano. El proyecto hace parte de las obras contempladas en el PSMV para la eliminación de los vertimientos directos en el rio Carepa: FASES DEL PROYECTO GENERAL FASE 1: Colector final 1.688 ml en 32". Construcción año 2012. FASE 2: Colector final 1.413m en 32", 36" y 39" Construcción años 2015 FASE 3: Colector final 1.187 ml en 39" se proyecta la construcción en 2021. FASE 4: PTAR se proyecta 2021. POBLACION BENEFICIADA  POBLACION CASCO URBANO CAREPA 2020: 48.631 HABITANTES  POBLACION CASCO URBANO CAREPA 2045: 103.791 HABITANTES.</t>
  </si>
  <si>
    <t>Caucasia</t>
  </si>
  <si>
    <t>PCI12</t>
  </si>
  <si>
    <t>IMPLEMENTACIÓN DEL PROGRAMA DE CONEXIONES INTRADOMICILIARIAS DE AGUA POTABLE Y SANEAMIENTO BÁSICO EN EL MUNICIPIO DE CAUCASIA</t>
  </si>
  <si>
    <t xml:space="preserve">La Playa 7,98304343755988 </t>
  </si>
  <si>
    <t>La Playa -75,1941793647764</t>
  </si>
  <si>
    <t>Barrio: La Playa, San José y San Miguel
Contrato 1632</t>
  </si>
  <si>
    <t>Bajo Magdalena- Cauca -San Jorge</t>
  </si>
  <si>
    <t>Necoclí</t>
  </si>
  <si>
    <t>2022054900063</t>
  </si>
  <si>
    <t>CONSTRUCCIÓN DE UN POZO PROFUNDO EN LA VEREDA BRISAS DEL RIO Y DOS VIVEROS BIOCLIMÁTICOS ACCIONADOS CON ENERGÍA FOTOVOLTAICA UBICADOS EN LOS CENTROS EDUCATIVOS DEL MUNICIPIO DE  NECOCLÍ ANTIOQUIA</t>
  </si>
  <si>
    <t>ASOCIACION DE MUNICIPIOS DE LA COSTA</t>
  </si>
  <si>
    <t>Montebello</t>
  </si>
  <si>
    <t>1-2021-104</t>
  </si>
  <si>
    <t>CONSTRUCCIÓN UNIDADES SANITARIAS DEL MUNICIPIO DE MONTEBELLO-ANTIOQUIA</t>
  </si>
  <si>
    <t>1346-2023</t>
  </si>
  <si>
    <t xml:space="preserve">MONTEBELLO </t>
  </si>
  <si>
    <t>Con la ejecución del proyecto, se beneficia a 178 hogares de la zona rural del Municipio de Montebello, Antioquia, correspondientes a una población actual de 890 habitantes y futura al año 2047 de 1.153 habitantes, logrando: - Eliminación de vectores de morbilidad. - Mejora de la calidad de vida de los beneficiarios. - Eliminación de descargas puntuales.</t>
  </si>
  <si>
    <t>Aseo</t>
  </si>
  <si>
    <t>Medellín</t>
  </si>
  <si>
    <t>ESP</t>
  </si>
  <si>
    <t>2-2019-189</t>
  </si>
  <si>
    <t>ESTUDIOS Y DISEÑOS DE UNA PLANTA DE APROVECHAMIENTO ENERGÉTICO Y MATERIAL MEDIANTE EL TRATAMIENTO DE RESIDUOS ORGÁNICOS EN LA CIUDAD DE MEDELLIN</t>
  </si>
  <si>
    <t>D515-2020</t>
  </si>
  <si>
    <t>FINDETER</t>
  </si>
  <si>
    <t>N.A.</t>
  </si>
  <si>
    <t>Con el desarrollo de esta Consultoría el Municipio de Medellín contará con estudios y diseños viables técnica y financieramente para el aprovechamiento y tratamiento de residuos sólidos orgánicos en 50 Tn /dia, lo que se traduce en 1500 ton/mes. Adicionalmente, contará con un diseño conceptual de un sistema de tratamiento de la fracción orgánica para 4 ton/día. Se busca en la fase de implementación que el proyecto contribuya a la estrategia de Economía Circular y disminuir los residuos dispuestos en relleno sanitario.</t>
  </si>
  <si>
    <t>2-2019-188</t>
  </si>
  <si>
    <t>CONSULTORÍA ESPECIALIZADA PARA LA ELABORACIÓN DE ESTUDIOS Y DISEÑOS PARA LA CAPTURA EN EL VASO ALTAIR Y APROVECHAMIENTO DEL BIOGÁS EN EL  RELLENO SANITARIO LA PRADERA</t>
  </si>
  <si>
    <t>D514-2020</t>
  </si>
  <si>
    <t>Con la presente Consultoría, el municipio de Medellín (Antioquia) contará con los Estudios y Diseños que determinen la viabilidad de implementar el proyecto de aprovechamiento de biogás en el Relleno Sanitario Regional La Pradera, con el cual se busca beneficiar a un total de 4.597.000 habitantes del área Metropolitana del Valle de Aburrá, dejar de emitir gases efecto invernadero a la atmósfera y generar entre 10 y 20 kW de energía.</t>
  </si>
  <si>
    <t>La Estrella</t>
  </si>
  <si>
    <t>2-2020-146</t>
  </si>
  <si>
    <t>CONSTRUCCIÓN DE REDES DE ACUEDUCTO, ALCANTARILLADO DE AGUAS RESIDUALES Y LLUVIAS EN LOS SECTORES DE TABLAZA Y PUEBLO VIEJO DEL MUNICIPIO DE LA ESTRELLA-ANTIOQUIA</t>
  </si>
  <si>
    <t>1038-2020</t>
  </si>
  <si>
    <t xml:space="preserve">LA ESTRELLA </t>
  </si>
  <si>
    <t xml:space="preserve">Con la ejecución del proyecto se beneficiarán 35852 habitantes, cuyo impacto contempla dentro de su alcance los siguientes logros:  &amp;bull; 33266 habitantes se beneficiarán con la construcción de las redes de acueducto; de los cuales 8500 habitantes son nueva población beneficiada.  &amp;bull; 32932 habitantes se beneficiarán con la construcción de las redes de alcantarillado; de los cuales 8166 habitantes son nueva población beneficiada.  &amp;bull; La cobertura del sistema de acueducto,  incrementa del 88.8% al 100% en la zona de influencia.  &amp;bull; La cobertura del sistema de alcantarillado, incrementa del 75.28% al 100% en la zona de influencia.  &amp;bull; Se logra una continuidad de 24 horas los siete días de la semana.  &amp;bull; Reducción de vertimientos puntuales; de 23 vertimientos identificados, se reduce a cero vertimientos.  &amp;bull; Se eliminan malos olores en el ambiente y vectores de morbilidad.  &amp;bull; Se mejora la capacidad y funcionamiento hidráulico del sistema de acueducto y alcantarillado  &amp;bull; Incremento de la vida útil de las estructuras de pavimento, ya que al optimizar las redes de acueducto y alcantarillado se disminuyen las infiltraciones y exfiltraciones, las cuales están ocasionando hundimientos o encharcamientos de aguas residuales.   </t>
  </si>
  <si>
    <t>Hispania</t>
  </si>
  <si>
    <t>1-2023-25</t>
  </si>
  <si>
    <t>CONSTRUCCIÓN DE UNIDADES SANITARIAS RURALES PARA EL MUNICIPIO DE HISPANIA, ANTIOQUIA</t>
  </si>
  <si>
    <t>499-2025</t>
  </si>
  <si>
    <t xml:space="preserve">Con la implementación del proyecto se logra:  Población beneficiada:  Actual: 650 habitantes Futura: 780 habitantes al periodo de diseño  Impacto ambiental:  - Eliminación de vectores de morbilidad - Mejora de la calidad de vida de los beneficiarios - Eliminación de descargas puntuales. </t>
  </si>
  <si>
    <t>Granada</t>
  </si>
  <si>
    <t>2023053130006</t>
  </si>
  <si>
    <t>REPOSICIÓN DE ACUEDUCTO ALCANTARILLADO DE AGUAS RESIDUALES AGUAS LLUVIAS Y CARPETA DE RODADURA DE LA CARRERA 23 ENTRE CALLES 20 Y 21  EN EL MUNICIPIO DE   GRANADA</t>
  </si>
  <si>
    <t>MUNICIPIO DE SUCRE SUCRE</t>
  </si>
  <si>
    <t>Entrerríos</t>
  </si>
  <si>
    <t>2-2020-353</t>
  </si>
  <si>
    <t>OPTIMIZACIÓN DEL ACUEDUCTO URBANO EN EL MUNICIPIO DE ENTRERRÍOS-ANTIOQUIA</t>
  </si>
  <si>
    <t>1345-2023</t>
  </si>
  <si>
    <t xml:space="preserve">ENTRERRIOS </t>
  </si>
  <si>
    <t xml:space="preserve">Con la ejecución del proyecto, cuyo éxito y efectividad será responsabilidad directa del ejecutor, sin perjuicio de los riesgos previsibles o no previsibles que se puedan ocasionar durante el desarrollo del mismo, se beneficia de manera directa una población actual de 6.202 habitantes, del municipio de Entrerríos y futura de 12.702 habitantes. La cobertura pasa de 50% a 100% y la continuidad de 16 horas al día a 24 horas los 7 días de la semana.            </t>
  </si>
  <si>
    <t>Orinoquía</t>
  </si>
  <si>
    <t>ARAUCA</t>
  </si>
  <si>
    <t>Arauquita</t>
  </si>
  <si>
    <t>PCI7</t>
  </si>
  <si>
    <t>CONSTRUCCIÓN DE CONEXIONES DE AGUA POTABLE Y SANEAMIENTO BÁSICO MUNICIPIO DE ARAUQUITA - ARAUCA</t>
  </si>
  <si>
    <t xml:space="preserve">Simón Bolívar 7,02556097971186 
El Bosque 7,02446683382625 
Juan Pontón 1 7,02713163668264 
Portal del Llano 7,02500023026712 
Matecaña 7,03517139061947 </t>
  </si>
  <si>
    <t xml:space="preserve">Simón Bolívar -71,4318328505269
El Bosque -71,4328594809486
Juan Pontón 1 -71,4223827894715
Portal del Llano -71,4323358305322
Matecaña -71,4253477754417
</t>
  </si>
  <si>
    <t>Barrios: Simón Bolívar, El Bosque, Juan Pontón 1, Portal del Llano, Matecaña y Los Robles
Contrato 1083</t>
  </si>
  <si>
    <t>Orinoco</t>
  </si>
  <si>
    <t>Arauca</t>
  </si>
  <si>
    <t>81065</t>
  </si>
  <si>
    <t>1-2022-263</t>
  </si>
  <si>
    <t>FACTIBILIDAD-FORTALECIMIENTO DE LA PRESTACIÓN DEL SERVICIO DE RECOLECCIÓN Y TRANSPORTE DE RESIDUOS SÓLIDOS EN LA ZONA RURAL DEL MUNICIPIO DE ARAUQUITA ARAUCA</t>
  </si>
  <si>
    <t>Obras por Impuestos</t>
  </si>
  <si>
    <t>OXI</t>
  </si>
  <si>
    <t> N/A</t>
  </si>
  <si>
    <t>2-2023-102</t>
  </si>
  <si>
    <t>ESTUDIOS Y DISEÑOS PARA LA ACTUALIZACIÓN DEL PLAN MAESTRO DE LOS SISTEMAS DE ACUEDUCTO, ALCANTARILLADO SANITARIO Y ALCANTARILLADO PLUVIAL DEL MUNICIPIO DE ARAUCA, DEPARTAMENTO DE ARAUCA.</t>
  </si>
  <si>
    <t>1092-2024</t>
  </si>
  <si>
    <t>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Arauca, PMAA que contribuirá a superar los problemas que afectan los servicios públicos de acueducto y alcantarillado en la ciudad de Arauca originados por diversos factores (e.g.: insuficiente capacidad de los sistemas existentes para suplir la demanda, altas pérdidas técnicas, fallos y colapso de la red de alcantarillado, vulnerabilidad al desabastecimiento y a la contaminación de fuentes abastecedoras, ineficiente control operacional de los sistemas, inexistencia de planes estructurales a nivel ciudad para la ejecución de inversiones en acueducto y alcantarillado, etc.),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Arauca,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87,065 habitantes y futura de 105,115 habitantes.</t>
  </si>
  <si>
    <t>Saravena</t>
  </si>
  <si>
    <t>1-2023-216</t>
  </si>
  <si>
    <t>RECONSTRUCCIÓN DE LOS MUROS LATERALES, TRANSVERSALES DE PRESA, CAMARA DE CAPTACIÓN Y OBRAS COMPLEMENTARIAS DE PROTECCIÓN DEL SISTEMA DE CAPTACIÓN DEL ACUEDUCTO URBANO DEL MUNICIPIO DE SARAVENA, DEPARTAMENTO DE ARAUCA</t>
  </si>
  <si>
    <t>Emergencias PGN</t>
  </si>
  <si>
    <t>1117-2024</t>
  </si>
  <si>
    <t>Aporta a la mitigación del riesgo en el marco de una emergencia que buscar mejoar la continuidad en la prestación del servicio.</t>
  </si>
  <si>
    <t>El proyecto de inversión tiene como objetivo llevar a cabo obras de reconstrucción, prevención y mitigación de riesgos para solucionar los problemas que afectan actualmente a la población del casco urbano de Saravena y los corregimientos de &amp;ldquo;Puerto Nariño" y &amp;ldquo;El Progreso". Estos problemas están relacionados con deficiencias en el servicio de acueducto, causadas por daños en la estructura de captación debido a sismos y crecidas en la zona. Se estima que el proyecto beneficiará a aproximadamente 71,618 habitantes urbanos y 2,103 habitantes rurales.</t>
  </si>
  <si>
    <t>Tame</t>
  </si>
  <si>
    <t>PCI6</t>
  </si>
  <si>
    <t>CONSTRUCCIÓN DE CONEXIONES INTRADOMICILIARIAS EN POBLACION DE ESTRATOS 1 Y 2 EN EL MUNICIPIO DE TAME,  DEPARTAMENTO DE ARAUCA</t>
  </si>
  <si>
    <t xml:space="preserve">Simón Bolívar 7,02556097971186 </t>
  </si>
  <si>
    <t>Barrios: Marquelandia, Alibey, Buena Vista y Alicante
Contrato 1083</t>
  </si>
  <si>
    <t>Casanare</t>
  </si>
  <si>
    <t>Por Iniciar Contratación - DIE</t>
  </si>
  <si>
    <t>1-2023-151</t>
  </si>
  <si>
    <t>CONSTRUCCIÓN DE REDES DE ALCANTARILLADO SANITARIO Y REDES DE ACUEDUCTO PARA EL SECTOR COMPRENDIDO ENTRE LA AVENIDA JUAN FARFÁN, LA CARRERA 11 Y LA CALLE 23 EN EL MUNICIPIO DE ARAUCA DEPARTAMENTO DE ARAUCA</t>
  </si>
  <si>
    <t>1481-2025</t>
  </si>
  <si>
    <t xml:space="preserve">Con la implementación del proyecto se logra el siguiente impacto una Población beneficiada: 4060 habitantes y Población futura beneficiada (al período de diseño): 5897 habitantes alcanzando una ampliación del Perímetro Sanitario del Casco Urbano de Arauca con cobertura del 100 % Barrio Alma Llanera. Ademas de lograr mejoramiento del sistema de alcantarillado sanitario, y Control de Enfermedades de origen hídrico, que afectan la salud humana, por la mala disposición de aguas residuales.  </t>
  </si>
  <si>
    <t>1-2023-130</t>
  </si>
  <si>
    <t>OPTIMIZACIÓN DEL SERVICIO PÚBLICO DE ASEO PARA LA GESTIÓN INTEGRAL DE LOS RESIDUOS SÓLIDOS EN EL MUNICIPIO DE ARAUQUITA - ARAUCA, BASURA CERO</t>
  </si>
  <si>
    <t>1490-2025</t>
  </si>
  <si>
    <t xml:space="preserve">Con la ejecución de este proyecto se esperan entre otros los siguientes beneficios:   Dar cumplimiento al Programa Basura Cero establecido en El Decreto 0670 de 2025 reglamenta el Programa Basura Cero en Colombia, impulsando la transición hacia la economía circular y una gestión más sostenible de los residuos. Este decreto busca minimizar la disposición final de residuos, aumentar el aprovechamiento y tratamiento de los mismos, y mejorar las condiciones socioeconómicas de los recicladores. Decreto 1381 de 2024, el cual es clave para la política Basura Cero, que reconoce, dignifica y fortalece la labor del reciclador. "Este decreto genera las condiciones para que en el gremio reciclador se puedan generar condiciones de vida y de trabajo dignas&amp;ldquo;.  Dar cumplimiento a las metas establecidas en el PGIRS de los Municipios.  Incrementar la tasa de reciclaje de residuos aprovechables  Incrementar la tasa de tratamiento de orgánicos de 0 ton/día a 4 ton/día  Fortalecer las asociaciones de recicladores para incorporarlos como prestadores de la actividad de aprovechamiento dentro del servicio público de aseo y así asegurar dicha actividad del SPA, mejorando la calidad de vida de los recicladores de oficio y los indicadores de calidad, continuidad y eficiencia de esta actividad.  Aumentar la vida útil del relleno sanitario donde actualmente se realiza la disposición final de residuos sólidos en el municipio de Arauquita.  Propender por la reducción de las emisiones de los gases efecto de invernadero.   Disminuir la presión antrópica ejercida sobre los ecosistemas más sensibles y sobre los recursos naturales renovables y no renovables.  Apoyar al sector productivo con insumos más económicos que los del mercado.  </t>
  </si>
  <si>
    <t>2-2021-321</t>
  </si>
  <si>
    <t>ESTUDIOS Y DISEÑOS PARA LA OPTIMIZACIÓN YO AMPLIACIÓN DE LOS COMPONENTES DE ADUCCIÓN PRETRATAMIENTO Y CONDUCCIÓN DEL SISTEMA DE ACUEDUCTO URBANO EL MUNICIPIO DE TAME DEPARTAMENTO DE ARAUCA</t>
  </si>
  <si>
    <t>2023817360055</t>
  </si>
  <si>
    <t>AMPLIACIÓN DE LA RED DE ACUEDUCTO RIO CHIQUITO EN LA ZONA RURAL DEL MUNICIPIO DE SARAVENA DEPARTAMENTO DE   ARAUCA</t>
  </si>
  <si>
    <t>MUNICIPIO DE SARAVENA</t>
  </si>
  <si>
    <t>2-2014-36</t>
  </si>
  <si>
    <t>CONSTRUCCION Y AMPLIACION DE LA PLANTA DE TRATAMIENTO DE AGUA POTABLE Y TANQUE DE ALMACENAMIENTO DEL SISTEMA DE ACUEDUCTO EN EL MUNICIPIO DE ARAUQUITA</t>
  </si>
  <si>
    <t>D207-2015, D928-2021</t>
  </si>
  <si>
    <t>se aumenta el almacenamiento y se mejora la calidad del servicio</t>
  </si>
  <si>
    <t>Fortul</t>
  </si>
  <si>
    <t>1-2018-232</t>
  </si>
  <si>
    <t>IMPLEMENTACIÓN DEL PLAN DE CIERRE, CLAUSURA Y RESTAURACIÓN AMBIENTAL DE LA CELDA SANITARIA TRANSITORIA Y DE CONTINGENCIA DEL MUNICIPIO DE FORTUL</t>
  </si>
  <si>
    <t>Norte</t>
  </si>
  <si>
    <t>ARCHIPIÉLAGO DE SAN ANDRÉS, PROVIDENCIA Y SANTA CATALINA</t>
  </si>
  <si>
    <t>San Andres</t>
  </si>
  <si>
    <t>1-2025-19</t>
  </si>
  <si>
    <t>Optimización del sistema comunitario de abastecimiento de aguas lluvias de la Junta de Vivienda Comunitaria Ciudad Paraíso en el Departamento Archipiélago de San Andrés, Providencia y Santa Catalina.</t>
  </si>
  <si>
    <t>1221-2025</t>
  </si>
  <si>
    <t xml:space="preserve">Departamento </t>
  </si>
  <si>
    <t>12°35'41.18''</t>
  </si>
  <si>
    <t>81°42'14.74</t>
  </si>
  <si>
    <t>NARP</t>
  </si>
  <si>
    <t>La reformulación del proyecto aún no ha sido radicada y se encuentra en proceso de ajuste, incorporando observaciones técnicas, revisión del presupuesto y verificación de coherencia entre ítems y cotizaciones. .
En cuanto a la prórroga de la RAR, fue aprobada por dos meses por parte del MVCT; sin embargo, el departamento considera que este plazo es insuficiente para culminar las actividades pendientes. 
Desde la supervisión del MVCT se advierte que, pese al tiempo transcurrido, el proyecto aún presenta falta de definición y no cuenta con una reformulación integral, lo que representa un riesgo frente al principio de planeación. Por su parte, el departamento mantiene la decisión de no modificar los diseños en esta etapa, indicando que cualquier ajuste se evaluará durante la ejecución de la obra.
Finalmente, una vez se radique la reformulación, se prevé realizar una nueva mesa de trabajo para validar los ajustes y avanzar en el proceso.</t>
  </si>
  <si>
    <t>Islas Caribe</t>
  </si>
  <si>
    <t>2-2020-560</t>
  </si>
  <si>
    <t>PROYECTO DE ACTUALIZACION Y COMPLEMENTACION DEL PLAN MAESTRO DE ALCANTARILLADO PLUVIAL EN LA CUENCA HIDRAULICA COMPRENDIDA ENTRE LA DIAGONAL 7  Y LA CARRERA 13  EN LA ISLA DE SAN ANDRES</t>
  </si>
  <si>
    <t>812-2021</t>
  </si>
  <si>
    <t>Con la ejecución del PROYECTO DE ACTUALIZACIóN Y COMPLEMENTACIóN DEL PLAN MAESTRO DE ALCANTARILLADO PLUVIAL EN LA CUENCA HIDRáULICA COMPRENDIDA ENTRE LA DIAGONAL 7 (BAJADA DE BACK ROAD) Y LA CARRERA 13 (PARALELA A LA PISTA DEL AEROPUERTO) EN LA ISLA DE SAN ANDRéS se diagnóstica el almacenamiento subterráneo y superficial de las aguas lluvias (dulces) y la escorrentía superficial; se valoran los riesgos de inundación que afectan los asentamiento urbanos, como consecuencia del drenaje de las aguas lluvias precipitadas sobre las cuencas, circunscritas por el Distrito No. 4. (Cuenca Natania y Cuenca Los Profesores), se diagnostican los sitios críticos definidos por la Gobernación con riesgo de inundación asociada a precipitación, se analizan alternativas de gestión pluvial, y se selecciona la alternativa más conveniente. Lo anterior permitirá beneficiar la población actual de 13676 habitantes al mitigar el riesgo por inundación asociado a precipitaciones, y beneficiar la totalidad de usuarios del sistema de acueducto, al facilitar el almacenamiento de agua dulce tanto superficial como subterránea.</t>
  </si>
  <si>
    <t>1-2021-247</t>
  </si>
  <si>
    <t>OBRAS DE OPTIMIZACIÓN REDES DE ACUEDUCTO FASE III, DE SAN ANDRES ISLA-DEPARTAMENTO ARCHIPIELAGO DE SAN ANDRES, PROVIDENCIA Y SANTA CATALINA</t>
  </si>
  <si>
    <t>1140-2021</t>
  </si>
  <si>
    <t>Raizales</t>
  </si>
  <si>
    <t>Con la ejecución del proyecto OBRAS DE OPTIMIZACIóN REDES DE ACUEDUCTO FASE III, DE SAN ANDRES ISLA-DEPARTAMENTO ARCHIPIELAGO DE SAN ANDRES, PROVIDENCIA Y SANTA CATALINA se diagnosticará con detalle el estado de la red de distribución del sistema de acueducto en las zonas norte y centro de la Isla, definiendo puntualmente las necesidades de intervención para reconstruir o rehabilitar aproximadamente 23.865 metros de tubería de acueducto, lo cual beneficia aproximadamente a 42.894 habitantes residentes actuales en estos sectores de la isla; mediante la conexión de 1.705 acometidas domiciliarias, el proyecto indirectamente beneficia las actividades de turismo ejercidas por la población isleña, estimadas en 985.035 turistas para el año en curso, que fueron consideradas como población flotante.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De los 23.865 metros de tubería de acueducto a rehabilitar, 17.480 metros (73%) serán renovados mediante la tecnología de rehabilitación de tubería sin zanja abierta, denominado &amp;ldquo;Pipe Bursting" (rompimiento por torpedo); dicha técnica reduce los tiempos de instalación y puesta en servicio de los tramos intervenidos, y disminuye el impacto urbano ocasionado sobre las actividades comerciales y turísticas de la isla; lo anterior permitirá beneficiar la población total de la isla, al mitigar el riesgo por calidad del agua asociado a redes en mal estado, y beneficia la totalidad de usuarios del sistema de acueducto, al garantizar presiones adecuadas en la red.</t>
  </si>
  <si>
    <t>Basura Cero</t>
  </si>
  <si>
    <t>2-2019-34</t>
  </si>
  <si>
    <t>CONSTRUCCIÓN DE LA INFRAESTRUCTURA REQUERIDA PARA EL ACONDICIONAMIENTO DE LOS RESIDUOS SÓLIDOS PARA SU APROVECHAMIENTO Y LA OPTIMIZACIÓN DEL RELLENO SANITARIO MAGIC GARDEN EN SAN ANDRÉS</t>
  </si>
  <si>
    <t>620-2019</t>
  </si>
  <si>
    <t>Gobernación</t>
  </si>
  <si>
    <t>12° 33' 14.626''</t>
  </si>
  <si>
    <t>81° 43' 41.107''</t>
  </si>
  <si>
    <t xml:space="preserve">NARP - Raizales </t>
  </si>
  <si>
    <t>Hace parte del grupo de RS sin embargo es anterior a Basura Cero. Actualmente, se encuentra la generación del informe final y el borrador del acta de liquidación definitiva del convenio para proceder con el cierre administrativo y financiero ante el Ministerio de Vivienda, Ciudad y Territorio (MVCT).</t>
  </si>
  <si>
    <t>Con la puesta en marcha del proyecto se genera la incineracion de los residuos dispuestos en el relleno sanitario y los frescos que ingresan diariamente producto de la recolección en la zona urbana y rural de la Isla, aumentando la vida útil del sitio de disposición final</t>
  </si>
  <si>
    <t>1-2019-242</t>
  </si>
  <si>
    <t>EXPANSIÓN DE 3.2KM DE REDES DE ACUEDUCTO EN LA ISLA DE SAN ANDRÉS</t>
  </si>
  <si>
    <t>1149-2021</t>
  </si>
  <si>
    <t>VEOLIA</t>
  </si>
  <si>
    <t>Con la ejecución del proyecto se hace la ampliación de la prestación del servicio de acueducto en 4 sectores del área rural del departamento de San Andrés con una población actual estimada de 1.321 habitantes; mediante la instalación de tuberías conectadas a la red de distribución principal en los sectores Bottom House, La Paz, Schooner Bight y Las Palmas Nuevo Bosque. El proyecto busca aumentar la cobertura de estos sectores de 0% a 100%, calidad en IRCA de 100% a 0.78% y continuidad del servicio de acuerdo con cronograma de prestación de 0 a 12 horas al día.</t>
  </si>
  <si>
    <t>En Contratación</t>
  </si>
  <si>
    <t>2-2020-57</t>
  </si>
  <si>
    <t>Diseño, Suministro e Instalación de una Planta Desalinizadora, con capacidad efectiva de agua desalinizada potable de 50 l/s y diseño, suministro y construcción de un tanque de almacenamiento de 1.000 m3, un sistema de bombeo y conducción desde la planta hasta el nuevo tanque y operación, mantenimiento durante 4 meses. En la Isla de San Andrés.</t>
  </si>
  <si>
    <t>Credito BID 3104OC/CO</t>
  </si>
  <si>
    <t>Otro</t>
  </si>
  <si>
    <t>Providencia</t>
  </si>
  <si>
    <t>1-2021-220</t>
  </si>
  <si>
    <t xml:space="preserve">OPTIMIZACIÓN DE LA PLANTA DE TRATAMIENTO DE AGUA POTABLE -23LPS QUE HACE PARTE DEL SISTEMA DE ACUEDUCTO DE PROVIDENCIA Y SANTA CATALINA, POR SITUACIÓN DE DESASTRE EN EL DEPARTAMENTO DE ARCHIPIELAGO DE SAN ANDRÉS, PROVIDENCIA Y SANTA CATALINA </t>
  </si>
  <si>
    <t>Ola Invernal Mayor</t>
  </si>
  <si>
    <t>1133-2021</t>
  </si>
  <si>
    <t>Con la ejecución del proyecto &amp;ldquo;OPTIMIZACIóN PLANTA DE TRATAMIENTO DE AGUA POTABLE  23 LPS QUE HACE PARTE DEL SISTEMA DE ACUEDUCTO DE PROVIDENCIA Y SANTA CATALINA, POR SITUACIóN DE DESASTRE EN EL DEPARTAMENTO ARCHIPIéLAGO DE SAN ANDRéS, PROVIDENCIA Y SANTA CATALINA" se diagnosticará la calidad del agua cruda disponible en la fuente superficial Embalse Agua Dulce, habilitando la infraestructura de potabilización existente en las islas después del paso del Huracán Iota, beneficiando a 7.844 habitantes, lo cual equivale a 1.587 usuarios (año 2021). Al finalizar los alcances definidos por la optimización de la planta Agua Dulce, el proyecto permitirá operar el sistema a 23 litros por segundo, considerando variaciones significativas en la calidad del agua cruda proveniente del Embalse, entregando a los usuarios un producto que cumple con las normas de calidad vigentes, pero en cantidad suficiente para atender la demanda futura total, colocando en estado funcional los equipos eléctricos y mecánicos requeridos para garantizar la potabilización del agua y la prestación del servicio de acueducto. La consultoría debe analizar las alternativas de tratamiento, y seleccionar la alternativa más conveniente; lo anterior permitirá beneficiar la totalidad de 1.587 usuarios actuales, mitigando el riesgo sanitario y/o morbilidad causada por el consumo de aguas con apariencia estética no deseable, u olores o sabores desagradables a los sentidos, que tengan riesgo o puedan incidir sobre la salud humana.</t>
  </si>
  <si>
    <t>2-2020-59</t>
  </si>
  <si>
    <t xml:space="preserve">Construcción obras complementarias del acueducto de Providencia </t>
  </si>
  <si>
    <t>2-2020-58</t>
  </si>
  <si>
    <t>Renovación de redes de acueducto para la Isla de San Andrés</t>
  </si>
  <si>
    <t>1-2014-78</t>
  </si>
  <si>
    <t>EXPANSION DE REDES DE ALCANTARILLADO SANITARIO EN LOS DISTRITOS 1,2,Y 3 SAN ANDRÉS</t>
  </si>
  <si>
    <t xml:space="preserve">Matecaña 7,03517139061947 </t>
  </si>
  <si>
    <t>El proyecto se encuentra en la elaboración de la ingenieria de detalle. El ejecutor solicitó prorroga hasta el 30 de junio de 2026.</t>
  </si>
  <si>
    <t>Con la ejecución del presente proyecto se incrementará la cobertura de alcantarillado sanitario de un 44% a un 53,72% en los sectores 1, 2 y 3 de San Andrés, beneficiando a una población de 2.998 habitantes.</t>
  </si>
  <si>
    <t>Rural y Urbana</t>
  </si>
  <si>
    <t>1-2025-50</t>
  </si>
  <si>
    <t xml:space="preserve">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t>
  </si>
  <si>
    <t>1425-2025</t>
  </si>
  <si>
    <t>13°21'55.74"N</t>
  </si>
  <si>
    <t>81°23'12.68"O</t>
  </si>
  <si>
    <t>Con la implementación del proyecto 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el cual está enmarcado en el Programa Basura Cero creado en el Artículo 227 del Plan Nacional de Desarrollo en materia de Cultura Ciudadana, Aprovechamiento, Tratamiento, Fortalecimiento a Recicladores y cierre de botaderos; Con la puesta en marcha de la actividad de aprovechamiento se logrará al año 25, la recuperación del 100% del material aprovechable generado en el municipio de Providencia, que corresponde al 67,18% del total de residuos generados, lo que se traduce en un aprovechamiento de 4,2 ton/día de material; del mismo modo la implementación del proyecto permitirá la conformación y formalización de una organización de recicladores de oficio quienes entrarán a prestar la actividad de aprovechamiento en el marco del servicio público de aseo. Adicionalmente se logrará mejorar las condiciones en que hoy se presta la actividad de aprovechamiento; y se contarán con estudios y diseños de una alterativa para tratamiento de residuos sólidos orgánicos que hoy van al relleno sanitario, mitigando así impactos ambientales.</t>
  </si>
  <si>
    <t xml:space="preserve">SI </t>
  </si>
  <si>
    <t>1-2021-44</t>
  </si>
  <si>
    <t>OBRAS PARA LA TERMINACIÓN DEL PLAN MAESTRO DE ACUEDUCTO DE PROVIDENCIA Y SANTA CATALINA ISLAS</t>
  </si>
  <si>
    <t>873-2021</t>
  </si>
  <si>
    <t>Con la ejecución del proyecto se diagnóstica con detalle el estado de la red de distribución del sistema de acueducto de Providencia y Santa Catalina Islas,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Realizándole la ingeniería de detalle, en donde especifique los detalles constructivos de la alternativa seleccionada, las cantidades, costos y operación de esta. Definiendo puntualmente las necesidades de intervención para construir aproximadamente 6.535 metros de tubería de acueducto, lo cual beneficia a 2.474 usuarios y aproximadamente a 6.126 residentes de las islas; mediante la construcción de construcción de un manifold de distribución y de dos líneas de conducción de agua potable, una hacia el norte por el costado occidental de la isla (sector 2 con una longitud de 2991 ml) y otra hacia el sur oriente (sector 3 con una longitud de 3.544 ml, el proyecto beneficiaria directamente a los habitantes de la isla e indirectamente beneficia las actividades de turismo ejercidas por la población isleña, estimadas en 1.046 turistas para el año en curso, que fueron consideradas como población flotante. De los 6.535 metros de tubería de acueducto a implementar, serán construidos por el sistema zanja abierta, 370 m en terreno natural, 737 m en anden con losetas táctil, 5.204 m en cuneta de concreto rígido, 82 m en pavimento de concreto rígido y 142 m por el sistema de pasos elevados, en box culvert, y 983 m de tubería para redes vecinales, por el sistema zanja abierta. Lo anterior permitirá beneficiar la población total de la isla, al entregar el recurso de forma equitativa, además suministrar el agua en los sectores históricamente vulnerables y garantizar presiones adecuadas en la red.</t>
  </si>
  <si>
    <t>ATLÁNTICO</t>
  </si>
  <si>
    <t>Baranoa</t>
  </si>
  <si>
    <t>1-2020-283</t>
  </si>
  <si>
    <t>CONSTRUCCIÓN DE LA SEGUNDA FASE DEL SISTEMA DE ACUEDUCTO DEL CORREGIMIENTO DE CAMPECHE MUNICIPIO DE BARANOA ATLANTICO</t>
  </si>
  <si>
    <t>1081-2022, 1136-2021</t>
  </si>
  <si>
    <t>GOBERNACION DEL ATLANTICO</t>
  </si>
  <si>
    <t>Bajo Magdalena</t>
  </si>
  <si>
    <t>A través de la CONSTRUCCIóN DE LA SEGUNDA FASE DEL SISTEMA DE ACUEDUCTO DEL CORREGIMIENTO DE CAMPECHE MUNICIPIO DE BARANOA ATLANTICO, se busca mejorar la calidad de vida de los habitantes del municipio, optimizando la continuidad del sistema, pasando de 6 horas a 24 horas al día, el mejoramiento de las condiciones del prestación del servicio, generando mayor cobertura pasando del 80% al 100%, suministrando agua tratada de la PTAP de Sabanagrande y cumpliendo con lo exigido en la resolución 330 de 2017.</t>
  </si>
  <si>
    <t>1-2020-285</t>
  </si>
  <si>
    <t>CONSTRUCCIÓN DE LAS REDES DE ALCANTARILLADO Y ESTACIÓN DE BOMBEO DE AGUAS RESIDUALES PARA LA CUENCA 6A Y REDES DE ALCANTARILLADO EN EL BARRIO MANZANARES DEL MUNICIPIO DE BARANOA-ATLÁNTICO</t>
  </si>
  <si>
    <t>1123-2020</t>
  </si>
  <si>
    <t>Con la implementación de las obras del proyecto &amp;ldquo;CONSTRUCCIóN DE LAS REDES DE ALCANTARILLADO Y ESTACIóN DE BOMBEO DE AGUAS RESIDUALES PARA LA CUENCA 6A Y REDES DE ALCANTARILLADO EN EL BARRIO MANZANARES DEL MUNICIPIO DE BARANOA", se logrará mayor cobertura en alcantarillado sanitario y se mejorarán las condiciones de salubridad de los sectores del Barrio Manzanares y de la Cuenca 6 A, beneficiando a una población actual de 3.475 habitantes y proyectada de 4.595 habitantes..</t>
  </si>
  <si>
    <t>1-2023-6</t>
  </si>
  <si>
    <t>CONSTRUCCIÓN DE REDES DE ALCANTARILLADO DE LA CUENCA 7 Y 8 DEL MUNICIPIO DE BARANOA, DEPARTAMENTO DEL ATLÁNTICO</t>
  </si>
  <si>
    <t>438-2025</t>
  </si>
  <si>
    <t>A través de la construcción del alcantarillado de la cuenca 7 y 8 se busca optimizar el acceso a saneamiento básico de la población urbana del municipio de Baranoa, con el cual se pretende beneficiar a 23156 habitantes en la actualidad y 47947 habitantes proyectados en el horizonte de diseño de 25 años.</t>
  </si>
  <si>
    <t>Santa Lucía</t>
  </si>
  <si>
    <t>2-2018-131</t>
  </si>
  <si>
    <t>ALCANTARILLADO PARA EL CORREGIMIENTO ALGODONAL MUNICIPIO DE SANTA LUCIA</t>
  </si>
  <si>
    <t>1122-2020</t>
  </si>
  <si>
    <t>A través de la construcción del Alcantarillado del corregimiento Algodonal del Municipio de Santa Lucia, Departamento del Atlántico, se busca mejorar la calidad de vida de los habitantes del corregimiento, teniendo en cuenta que no se cuenta con un sistema de recolección de las aguas residuales, obteniendo una cobertura del 100% del corregimiento, mediante la instalación de redes en tubería sanitaria PVC de 6", 8" y 10", la Construcción de una estación de bombeo y la conducción de estas aguas mediante una línea de impulsión en tubería PEAD de 6" hasta las lagunas existentes para su tratamiento.</t>
  </si>
  <si>
    <t>Barranquilla, Puerto Colombia</t>
  </si>
  <si>
    <t>08001, 08573</t>
  </si>
  <si>
    <t>ESP, 3</t>
  </si>
  <si>
    <t>1-2020-321</t>
  </si>
  <si>
    <t>CONSTRUCCIÓN SISTEMA DE ACUEDUCTO REGIONAL DEL NORTE DEL DISTRITO DE BARRANQUILLA Y MUNICIPIO DE PUERTO COLOMBIA, DEPARTAMENTO DEL ATLÁNTICO</t>
  </si>
  <si>
    <t>1106-2020</t>
  </si>
  <si>
    <t>11.0362751</t>
  </si>
  <si>
    <t>-74.8302296</t>
  </si>
  <si>
    <t>La reformulación se presenta a comité para el cambio de fuente de financiación, de Departamento-Recursos Propios 2021 y 2022 por Departamento-Recursos Propios 2024. presentado a Comité el 29/08/2025</t>
  </si>
  <si>
    <t xml:space="preserve">Con la ejecución del proyecto se beneficiará un total de 331.669 habitantes, y se logrará el siguiente impacto:    COBERTURA DEL SERVICIO:  &amp;bull; En Puerto Colombia, en la zona de influencia del proyecto se logra  un aumento en la cobertura del 55,77%; de 21377 suscriptores se incrementa a 48328 subscriptores.  &amp;bull; En Barranquilla, en la zona de influencia se logra  un aumento en la cobertura del 56,44%; de 16386 suscriptores se incrementa a 37620 subscriptores.   CONTINUIDAD DEL SERVICIO:  &amp;bull; Para Puerto Colombia, se independizará la producción de agua potable, de modo que se garantizará 24 horas de continuidad en la zona del proyecto; ya que actualmente, para garantizar la continuidad del servicio es necesario bombear agua potable desde las redes de distribución de Barranquilla.   &amp;bull; Para Barranquilla, se garantizará la continuidad del servicio las 24 horas en la zona del proyecto, dado que actualmente sus plantas de tratamiento se encuentran al límite de la producción de agua potable.   CALIDAD:   &amp;bull; Con la implementación del proyecto se elimina el impacto negativo ocasionado por la cuña salina.  </t>
  </si>
  <si>
    <t>Soledad</t>
  </si>
  <si>
    <t>1-2021-37</t>
  </si>
  <si>
    <t>CONSTRUCCION DE REDES DE ALCANTARILLADO EN DIFERENTES BARRIOS DEL MUNICIPIO DE SOLEDAD DEPARTAMENTO DEL ATLANTICO</t>
  </si>
  <si>
    <t xml:space="preserve">A través de la construcción de redes de alcantarillado en diferentes barrios del Municipio de Soledad, Departamento del Atlántico, se busca aumentar el acceso a saneamiento básico de la población en los barrios: Villa Rosa, Antonio Nariño (Sector 1), Villa Estefany, La Alianza, Colonias II  (Sector 2) y Altos de la Metro - (Sector 3) con el cual se pretende beneficiar a 14.771 habitantes en la actualidad y 22.325 habitantes proyectados en el horizonte de diseño de 25 años, impactando de manera positiva el bienestar de sus habitantes, a partir de la reducción de problemas de saneamiento básico; eliminando así, aguas residuales en los patios, en cunetas, en vías y arroyos de los sectores y minimizando la morbimortalidad asociada a situaciones de insalubridad.      </t>
  </si>
  <si>
    <t>Sabanalarga</t>
  </si>
  <si>
    <t>PCI5</t>
  </si>
  <si>
    <t>CONEXIONES INTRADOMICILIARIAS DE AGUA POTABLE Y SANEAMIENTO BÁSICO EN EL MUNICIPIO DE SABANALARGA- CORREGIMIENTO DE 
LA PEÑA</t>
  </si>
  <si>
    <t>Corregimiento la Peña 
Contrato 934- Valor en BDD de PCI- $6.671.667.720 - Valor en base con forme Macrometas</t>
  </si>
  <si>
    <t>Repelón</t>
  </si>
  <si>
    <t>PCI23</t>
  </si>
  <si>
    <t>IMPLEMENTACIÓN DE CONEXIONES INTRADOMICILIARIAS DE AGUA POTABLE Y SANEAMIENTO BÁSICO, EN EL MUNICIPIO DE REPELÓN, DEPARTAMENTO DE ATLÁNTICO.</t>
  </si>
  <si>
    <t>Las Claritas, Marcos Lopera, San Miguel, La Fe, Central, Porvenir y Tamarindo</t>
  </si>
  <si>
    <t>1-2023-143</t>
  </si>
  <si>
    <t>CONSTRUCCIÓN DEL SISTEMA DE ACUEDUCTO PARA EL CORREGIMIENTO DE PITAL DE MEGUA EN EL MUNICIPIO DE BARANOA DEPARTAMENTO DEL ATLÁNTICO</t>
  </si>
  <si>
    <t>1472-2025</t>
  </si>
  <si>
    <t>Empresa ESP</t>
  </si>
  <si>
    <t>A través de la construcción del sistema de acueducto para el corregimiento de Pital de Megua en el municipio de Baranoa - Atlántico, se busca garantizar el acceso a agua potable de la población rural de este municipio, con el cual se pretende beneficiar a 2523 habitantes en la actualidad y 3169 habitantes proyectados en el horizonte de diseño de 25 años.</t>
  </si>
  <si>
    <t>Candelaria</t>
  </si>
  <si>
    <t>1-2021-313</t>
  </si>
  <si>
    <t>CONSTRUCCIÓN ALCANTARILLADO SANITARIO DEL CORREGIMIENTO DE LEÑA MUNICIPIO DE CANDELARIA-ATLÁNTICO</t>
  </si>
  <si>
    <t>1319-2023</t>
  </si>
  <si>
    <t xml:space="preserve">CANDELARIA </t>
  </si>
  <si>
    <t>A través de la construcción del proyecto &amp;ldquo;CONSTRUCCIóN ALCANTARILLADO SANITARIO DEL CORREGIMIENTO DE LEñA MUNICIPIO DE CANDELARIA-ATLáNTICO", se busca mejorar las condiciones de calidad de vida respecto al manejo de las aguas residuales domésticas de la población rural del corregimiento La Leña en el municipio de Candelaria - Atlántico, puesto que actualmente se tienen problemas de contaminación, malos olores y enfermedades, por el vertimiento de aguas residuales a las calles, canales y cuerpos de aguas. Con el proyecto se pretenden beneficiar a 2.216 habitantes en la actualidad y 3.058 habitantes proyectados en el horizonte de diseño de 25 años.</t>
  </si>
  <si>
    <t>Ponedera</t>
  </si>
  <si>
    <t>1-2021-59</t>
  </si>
  <si>
    <t>CONSTRUCCIÓN DEL SISTEMA DE ALCANTARILLADO, SANITARIO Y TRATAMIENTO DE AGUAS RESIDUALES PARA EL CORREGIMIENTO DE PUERTO GIRALDO EN EL MUNICIPIO DE PONEDERA, DEPARTAMENTO DEL ATLÁNTICO</t>
  </si>
  <si>
    <t>1374-2023</t>
  </si>
  <si>
    <t>Municipio de Ponedera</t>
  </si>
  <si>
    <t>10 ° 30¨23.67”  N</t>
  </si>
  <si>
    <t>74° 48¨46.83” W</t>
  </si>
  <si>
    <t xml:space="preserve"> En el momento el contrato de obra e interventoria continuan suspendidos.
 Entre el 16, 17 y 18 de julio se realizó visita técnica con el acompañamiento de la Contraloría. El municipio adjudico un nuevo contrato de Fiducia el 12 de agosto. El 11 de septiembre se hace mesa de arreglo directo en la cual se fijan compromisos (servidumbres, permiso ocupacion cauce, fiducia, suspension y reformulación), que fueron incumplidos por el municipio sin realizar las gestiones para continuar con el desarrollo del convenio sin evitar que este se venza el 21 de septiembre razon por la cual se entro en etapa de liquidación.</t>
  </si>
  <si>
    <t>A través de la construcción del proyecto CONSTRUCCIóN DEL SISTEMA DE ALCANTARILLADO, SANITARIO Y TRATAMIENTO DE AGUAS RESIDUALES PARA EL CORREGIMIENTO DE PUERTO GIRALDO EN EL MUNICIPIO DE PONEDERA DEPARTAMENTO DEL ATLáNTICO, se pretende impactar directamente a los 5931 habitantes que actualmente residen en el centro poblado corregimiento de Puerto Giraldo en jurisdicción del municipio de Ponedera (Atlántico). Le apunta el proyecto a optimizar la prestación del servicio de alcantarillado mediante la ampliación de la cobertura y mejorar las condiciones ambientales de dicho centro poblado, con la construcción de redes en las zonas que no cuentan con este servicio, y la Construcción de un Sistema de tratamiento de Aguas residuales, que prevé su descarga en el río Magdalena mediante una estructura dispuesta para ello.   Pretende el proyecto asegurar la adecuada disposición y manejo de aguas residuales domésticas para el 100% de la población objeto de la intervención, beneficiando a 5931 habitantes en la actualidad y 6950 habitantes proyectados al final del periodo de diseño (2047), ampliando la cobertura del servicio de alcantarillado a un 100%, y su consecuente mejoramiento en las condiciones sanitarias y de calidad de vida.</t>
  </si>
  <si>
    <t>Sabanagrande</t>
  </si>
  <si>
    <t>1-2022-192</t>
  </si>
  <si>
    <t>CONSTRUCCIÓN DE LA RED DE IMPULSION PARA LA CONDUCCIÓN DE AGUA POTABLE DESDE LA PTAP HACIA EL CASCO URBANO DEL MUNICIPIO DE SABANAGRANDE DEL DEPARTAMENTO DEL ATLÁNTICO</t>
  </si>
  <si>
    <t>521-2025</t>
  </si>
  <si>
    <t xml:space="preserve">Con la ejecución del proyecto se logra el siguiente impacto:  Población beneficiada: Población actual beneficiada ----   36368  hab. Población futura beneficiada ----    57546  hab. Optimización del sistema: Garantizar la cantidad, y continuidad del servicio de agua potable, atendiendo la demanda creciente de la zona norte y periferias del municipio, pasando de 22 horas a 24 horas.   Aumentar el transporte de agua en 150 l/s desde la PTAP hacia las redes matrices que permita aumentar el suministro de agua potable en la zona de crecimiento y desarrollo urbanístico.   Mejorar las presiones de servicio en la red de distribución de la zona para que cumplan con lo establecido en la normatividad.    </t>
  </si>
  <si>
    <t>Puerto Colombia</t>
  </si>
  <si>
    <t>1-2023-88</t>
  </si>
  <si>
    <t>PROYECTO AMPLIACIÓN CONDUCCIÓN PLANTA DE TRATAMIENTO DE AGUA POTABLE LAS FLORES – TANQUE DE REBOMBEO SALGAR. TRAMO LOS MANATIES – SALGAR  DEL SISTEMA DE ACUEDUCTO DEL MUNICIPIO DE PUERTO COLOMBIA</t>
  </si>
  <si>
    <t>Pendiente Firma</t>
  </si>
  <si>
    <t>Con la implementación del proyecto AMPLIACIóN CONDUCCIóN PLANTA DE TRATAMIENTO DE AGUA POTABLE LAS FLORES - TANQUE DE REBOMBEO SALGAR. TRAMO LOS MANATIES - SALGAR (ISSA ABUCHAIBE) DEL SISTEMA DE ACUEDUCTO DEL MUNICIPIO DE PUERTO COLOMBIA se brindará un aumento en la capacidad y las horas continuas de servicio beneficiando en general a toda la población de Puerto Colombia, pasando de una población total actual de 49305 habitantes para el 2024 a 101672 habitantes en el 2029.</t>
  </si>
  <si>
    <t>Juan De Acosta</t>
  </si>
  <si>
    <t>1-2016-363</t>
  </si>
  <si>
    <t xml:space="preserve">CONSTRUCCIÓN SISTEMA DE ALCANTARILLADO EN EL CORREGIMIENTO DE VAIVEN, MUNICIPIO DE JUAN DE ACOSTA - ATLÁNTICO JUAN DE ACOSTA </t>
  </si>
  <si>
    <t>1315-2023</t>
  </si>
  <si>
    <t xml:space="preserve">JUAN DE ACOSTA </t>
  </si>
  <si>
    <t xml:space="preserve"> A través del proyecto referido se busca mejorar las condiciones de la población de la vereda El Vaivén, con la proyección de un alcantarillado sanitario de tipo convencional, haciendo un recorrido que garantice el transporte por gravedad de las aguas sanitarias hasta el sitio donde actualmente se construye una estación elevadora, que impulsará las aguas hasta la planta de tratamiento; con el que se pretende beneficiar a 4.298 habitantes en la actualidad y 5.664 habitantes proyectados en el horizonte de diseño de 25 años.</t>
  </si>
  <si>
    <t>Galapa</t>
  </si>
  <si>
    <t>1-2022-68</t>
  </si>
  <si>
    <t>OPTIMIZACIÓN DE LA CONDUCCIÓN DE AGUA POTABLE DESDE EL TANQUE LA SIERRA HASTA LA CABECERA MUNICIPAL DE GALAPA - DEPARTAMENTO DEL ATLÁNTICO.</t>
  </si>
  <si>
    <t>1118-2024</t>
  </si>
  <si>
    <t>A través de la construcción de la conducción de agua potable desde el tanque La Sierra hasta la cabecera municipal de Galapa, se busca optimizar el acceso a agua potable de la población urbana de este municipio, con el cual se pretende beneficiar a 57650 habitantes en la actualidad y 102946 habitantes proyectados en el horizonte de diseño de 25 años.</t>
  </si>
  <si>
    <t>Sabanagrande, Santo Tomás</t>
  </si>
  <si>
    <t>2-2015-545</t>
  </si>
  <si>
    <t>PROYECTO DE APOYO A LA MODERNIZACIÓN Y/O TRANSFORMACIÓN Y/O LIQUIDACIÓN DE LOS SERVICIOS PÚBLICOS DE ACUEDUCTO Y SANEAMIENTO BÁSICO, LOS MUNICIPIOS DE CAMPO DE LA CRUZ, CANDELARIA, SUAN, MANATÍ, SANTA LUCIA, REPELÓN, LURUACO, PALMAR DE VARELA, SABANAGRANDE Y SANTO TOMAS DEL DEPARTAMENTO DEL ATLÁNTICO – ASOSASA.</t>
  </si>
  <si>
    <t>Consultoría Especializada</t>
  </si>
  <si>
    <t>Fortalecimiento</t>
  </si>
  <si>
    <t>BOGOTÁ, D.C.</t>
  </si>
  <si>
    <t>Bogotá</t>
  </si>
  <si>
    <t>2-2011-1082</t>
  </si>
  <si>
    <t>CONSTRUCCION DE LA ESTACION ELEVADORA DE AGUAS RESIDUALES DE LA ESTACION ELEVADORA DE AGUAS RESIDUALES CANOAS PARA EL DISTRITO CAPITAL DE BOGOTA</t>
  </si>
  <si>
    <t>003-2011</t>
  </si>
  <si>
    <t>Empresa de Acueducto y Alcantarillado de Bogotá</t>
  </si>
  <si>
    <t>Alto Magdalena</t>
  </si>
  <si>
    <t>BOLÍVAR</t>
  </si>
  <si>
    <t>Achí</t>
  </si>
  <si>
    <t>2-2021-310</t>
  </si>
  <si>
    <t>ESTUDIOS Y DISEÑO INTEGRAL DEL SISTEMA DE ABASTECIMIENTO DE AGUA POTABLE PARA EL CENTRO POBLADO SANTA LUCÍA, MUNICIPIO DE ACHÍ, DE BOLÍVAR</t>
  </si>
  <si>
    <t>1369-2023</t>
  </si>
  <si>
    <t>Aguas de Bolívar S.A ESP</t>
  </si>
  <si>
    <t>Se realizará estudios y diseños para el acueducto del Municipio de Achi Bolivar, que beneficiará a a 1680 habitantes.</t>
  </si>
  <si>
    <t>Simití</t>
  </si>
  <si>
    <t>1-2025-124</t>
  </si>
  <si>
    <t>CONSTRUCCION DE UNA ESTACION DE CLASIFICACION Y APROVECHAMIENTO (ECA) CON FORTALECIMIENTO A LAS ACTIVIDADES DE APROVECHAIVIIENTO Y TRATAMIENTO DEL SERVICIO PUBLICO DE ASEO EN EL MUNICIPIO DE SIMITÍ, BOLIVAR</t>
  </si>
  <si>
    <t>1455-2025</t>
  </si>
  <si>
    <t>7°50'12.20"</t>
  </si>
  <si>
    <t>73°56'38.42"</t>
  </si>
  <si>
    <t xml:space="preserve">Proyecto en etapa precontractual. El proceso de obra en etapa de evaluación de los proponentes. El proceso de interventoría de obra en plazo para recibir ofertas. El proceso de fiducia adjudicado a Fiduagraría y en proceso de firma del contrato </t>
  </si>
  <si>
    <t xml:space="preserve">Con la implementación del proyecto CONSTRUCCIóN DE UNA ESTACIóN DE CLASIFICACIóN Y APROVECHAMIENTO (ECA) CON FORTALECIMIENTO A LAS ACTIVIDADES DE APROVECHAMIENTO Y TRATAMIENTO DEL SERVICIO PúBLICO DE ASEO EN EL MUNICIPIO DE SIMITí, BOLíVAR, que se enmarca en el Programa Basura Cero (Artículo 227 del Plan Nacional de Desarrollo), en materia de Cultura Ciudadana, Aprovechamiento, Tratamiento, Fortalecimiento a recicladores, transición de rellenos sanitarios a Parques Tecnológicos y Ambientales y Cierre de botaderos a cielo abierto: se mantendrá la cobertura de la actividad de aprovechamiento del Servicio Público de Aseo (SPA) en el 100% del área urbana de los municipios de Simití y Santa Rosa del Sur, la tasa de reciclaje pasa del 8% actual al 30% total de 1 ton/día a 6,7 ton/día; se mejoran las condiciones de vida de los recicladores de oficio de las organizaciones de recicladores de oficio (AREASIM) de Simití y (ASMURECICLA) de Santa Rosa del Sur, se incorpora la actividad de aprovechamiento al SPA. Una ORO Regional conformada por los recicladores de Simití y Santa Rosa del Sur será el prestador de aprovechamiento; se reduce 6,7 ton/día de residuos aprovechables inorgánicos (reciclables) en el relleno sanitario regional los Acacios y se configurará un Parque Tecnológico y Ambiental, beneficiando a una población actual de 30.819 habitantes y proyectada a 43.994 habitantes a 25 años. </t>
  </si>
  <si>
    <t>San Pablo</t>
  </si>
  <si>
    <t>1-2025-150</t>
  </si>
  <si>
    <t xml:space="preserve">Construcción de los sistemas de acueducto del corregimiento de Santo Domingo y la vereda Los Caguises del municipio de San Pablo Bolívar. </t>
  </si>
  <si>
    <t>1433-2025</t>
  </si>
  <si>
    <t>Aguas del Bolivar S.A E.S.P</t>
  </si>
  <si>
    <t xml:space="preserve"> 7°40'10.77"N</t>
  </si>
  <si>
    <t xml:space="preserve"> 73°56'13.10"O</t>
  </si>
  <si>
    <t>El proceso de contratación de la obra civil fue adjudicado el 27 de marzo. En cuanto a la interventoría, el proceso de selección fue abierto el 25 de marzo y se encuentra en curso.
Se continua con el  seguimiento a la adjudicación de la interventoría, dado que es un requisito clave para el inicio adecuado y control técnico de la ejecución de la obra</t>
  </si>
  <si>
    <t xml:space="preserve">Cobertura de redes de acueducto. 10 al 100 % Continuidad y Calidad en la prestación del servicio (Potabilización de agua) Población beneficiada (actual  2260 Hab  futura 2560 Hab)  </t>
  </si>
  <si>
    <t>San Jacinto Del Cauca</t>
  </si>
  <si>
    <t>1-2025-129</t>
  </si>
  <si>
    <t>Optimización del acueducto diferencial del corregimiento de Tenche del municipio de San Jacinto del Cauca, del departamento de Bolívar.</t>
  </si>
  <si>
    <t>1430-2025</t>
  </si>
  <si>
    <t xml:space="preserve"> 8°15'29.93"N </t>
  </si>
  <si>
    <t>74°39'59.78"O.</t>
  </si>
  <si>
    <t>Mediante la Resolución 096 del 12 de marzo, se declaró desierto el proceso de contratación de la obra, debido a que ninguno de los proponentes cumplió con los requisitos establecidos. En seguimiento realizado el 24 de marzo, el PDA informó que, una vez finalizado este proceso, se prevé la publicación de una nueva convocatoria bajo la modalidad de selección abreviada, con el fin de reducir los tiempos de contratación.
En cuanto a la interventoría, el proceso se encuentra con la etapa de evaluación aplazada, con el propósito de articular su desarrollo con el nuevo proceso de contratación de obra.</t>
  </si>
  <si>
    <t>Indicadores  Cobertura Acueducto Población Urbana Población Beneficiada Acueducto Continuidad del Servicio Calidad del Agua Empleos Directos Nueva población beneficiada Acueducto Micromedición</t>
  </si>
  <si>
    <t>Barranco De Loba</t>
  </si>
  <si>
    <t>1-2023-7</t>
  </si>
  <si>
    <t>CONSTRUCCION DE LA PLANTA DE TRATAMIENTO DE AGUAS RESIDUALES PTAR Y OPTIMIZACION DEL SISTEMA DE ALCANTARILLADO SANITARIO  PARA EL CASCO URBANO EN EL MUNICIPIO DE BARRANCO DE LOBA, BOLIVAR</t>
  </si>
  <si>
    <t>1385-2023</t>
  </si>
  <si>
    <t>EBAR 1: 8.94102419489366
EBAR 2: 8.947508647266712
PTAR : 8.947127004196007
ALCANTARILLADO 1:  8.945554963672206</t>
  </si>
  <si>
    <t>EBAR 1: -74.10504256040548
EBAR 2: -74.11336122481131
PTAR : -74.11419917736406
ALCANTARILLADO 1: -74.10282844518557</t>
  </si>
  <si>
    <t xml:space="preserve">A través de la construcción del proyecto referido, se pretende impactar directamente a los habitantes que actualmente residen en el casco urbano del municipio de Barranco de Loba, mediante la implementación de un sistema de alcantarillado sanitario brinde una cobertura del 100%, que permita mejorar de manera directa las condiciones ambientales de dicho centro poblado, con la construcción de redes sanitarias que eliminen la disposición desordenada en las zonas que no han contado con este servicio y el respectivo tratamiento.  Se conseguirá con el proyecto asegurar la adecuada disposición y manejo de aguas residuales domésticas para el 100% de la población objeto de la intervención, beneficiando a 6.963 habitantes en la actualidad y 9.432 habitantes proyectados al final del periodo de diseño (2047), llegando a una cobertura del servicio de alcantarillado del 100%, y su consecuente mejoramiento en las condiciones sanitarias y de calidad de vida.  </t>
  </si>
  <si>
    <t>San Juan Nepomuceno</t>
  </si>
  <si>
    <t>1-2015-713</t>
  </si>
  <si>
    <t>CONSTRUCCION ALCANTARILLADO SANITARIO DE LA CABECERA DEL MUNICIPIO DE SAN JUAN NEPOMUCENO-FASE 2, DEPARTAMENTO DE BOLIVAR</t>
  </si>
  <si>
    <t>1135-2020</t>
  </si>
  <si>
    <t>REDES: 9.959983836567483
PTAR: 9.948810852034097
EBAR: 9.947134391311632</t>
  </si>
  <si>
    <t>REDES:-75.08077886206272
PTAR: -75.07335094140686
EBAR: -75.07504376992644</t>
  </si>
  <si>
    <t>Con la implementación del proyecto "CONSTRUCCIóN ALCANTARILLADO SANITARIO DE LA CEBECERA DEL MUNICIPIO DE SAN JUAN NEPOMUCENO FASE 2-DEPARTAMENTO DE BOLíVAR", se brindará el servicio de alcantarillado a 12.262 habitantes de un total de 27.644 habitantes del área urbana, es decir, la cobertura pasará de 0 a 44%, con ello se eliminarán aproximadamente el 50% de los vertimientos al suelo y a cuerpos de agua, y se implementará el PSMV aprobado por CARDIQUE mediante la Resolución No. 1133 de 2012. No obstante, en razón a los nuevos diámetros de los colectores proyectados, queda el sistema habilitado para que, posteriormente se pueda dar servicio de alcantarillado a los barrios Costa de Oro, Nuevo San Juan y Altamira, para los cuales se ejecutaran las redes, en el marco de otro proyecto y se implementará el Plan de Saneamiento y Manejo de Vertimientos aprobado por la Corporación Autónoma. Es importante mencionar que, aunque existen tramos instalados por el municipio en años anteriores, estas tuberías no cuentan con registros domiciliarios, por lo cual su instalación se incluye en el presente proyecto, manteniendo una cobertura del 44%. Observación: La cobertura actual del alcantarillado fase II del municipio, se calculó teniendo en cuenta el área que comprende el proyecto, la cual beneficia al 44% del casco urbano. Teniendo en cuenta la proyección de población para el año 2021, se tiene que el 44% de la población del casco urbano es de 12.489 habitantes, y según datos del DANE la densidad poblacional del municipio es de 5 habitantes por vivienda. Al dividir 12.489 habitantes entre 5hab/viv, tenemos un total de 2.497 viviendas. Este valor lo dividimos entre 2 debido a que los registros a instalar son bifamiliares, y esta operación da un total de 1.249 registros a instalar, a los registros obtenidos les restamos los existentes que fueron instalados en la fase I (157 und de registros) y obtenemos un valor de 1.092 registros a instalar en la fase II, las 157 unidades de registros instaladas corresponden únicamente a la fase instalada por el PDA en el año 2017, los tramos instalados por la administración local en años posteriores no cuentan con registros domiciliarios y deben ser instalados en esta fase II, por lo cual se mantiene la cobertura del 44%.</t>
  </si>
  <si>
    <t>Córdoba</t>
  </si>
  <si>
    <t>2023132120014</t>
  </si>
  <si>
    <t>ESTUDIOS Y DISEÑOS PARA LA CONSTRUCCION DE LOS ACUEDUCTOS RURALES EN EL CORREGIMIENTO DE GUAYMARAL DEL MUNICIPIO DE   CÓRDOBA</t>
  </si>
  <si>
    <t>MUNICIPIO DE CORDOBA DEPARTAMENTO DE BOLIVAR</t>
  </si>
  <si>
    <t>1061200 N</t>
  </si>
  <si>
    <t>520300 E</t>
  </si>
  <si>
    <t>San Estanislao</t>
  </si>
  <si>
    <t>2-2016-209</t>
  </si>
  <si>
    <t>CONSTRUCCIÓN DEL SISTEMA DE ALCANTARILLADO DE AGUAS RESIDUALES DEL MUNICIPIO DE SAN ESTANISLAO DE KOSTKA EN EL DEPARTAMENTO DE BOLIVAR FASE I</t>
  </si>
  <si>
    <t>1138-2020</t>
  </si>
  <si>
    <t>Alcantarillado: 10.399745013220327
EBAR: 10.396149291750406</t>
  </si>
  <si>
    <t>Alcantarillado: -75.153857573576
EBAR:-75.153857573576</t>
  </si>
  <si>
    <t>Mejoramiento de la calidad de vida y de las condiciones de salubridad del total de la población urbana y su área de influencia, presente y futura afectada históricamente por vertimientos de aguas residuales a cielo abierto y sus efectos nocivos como la atracción de vectores transmisores de enfermedades, así como la remediación ambiental por la contaminación actual de suelos y cuerpos de agua superficiales, y subterráneos que puedan existir; el proyecto representa un incentivo indiscutible para la economía de la región, no sólo por la construcción de las obras civiles, la demanda de mano de obra no calificada, los empleos directos e indirectos y la demanda de servicios no especializados, si no, también, promoviendo la construcción de otras obras de infraestructura de gran envergadura como la pavimentación de calles, la construcción de andenes y equipamiento urbano y, en general, constituye un estímulo fundamental para el futuro desarrollo socio-económico de la región.   Se conectarán el total de viviendas que se localizan en la cabecera municipal que llegan a 2.572 en 2020.</t>
  </si>
  <si>
    <t>Santa Catalina</t>
  </si>
  <si>
    <t>2019002130004</t>
  </si>
  <si>
    <t>OPTIMIZACIÓN DEL SISTEMA DE ACUEDUCTO EN LOS CORREGIMIENTOS DE LOMA ARENA, PUEBLO NUEVO, COLORADO Y HOBO DELMUNICIPIO DE SANTA CATALINA EN EL DEPARTAMENTO DE  BOLÍVAR</t>
  </si>
  <si>
    <t>Municipio de Santa Catalina</t>
  </si>
  <si>
    <t>Tiquisio</t>
  </si>
  <si>
    <t>1-2021-281</t>
  </si>
  <si>
    <t>CONSTRUCCIÓN DEL SISTEMA DE ALCANTARILLADO SANITARIO DE PUERTO RICO, CABECERA MUNICIPAL DE TIQUISIO, DEPARTAMENTO DE BOLÍVAR.</t>
  </si>
  <si>
    <t>965-2024</t>
  </si>
  <si>
    <t>ALCATARILLADO: 8.558177
EBAR: 8.559220</t>
  </si>
  <si>
    <t>ALCATARILLADO: -74.262966
EBAR:-74.265812</t>
  </si>
  <si>
    <t>A través de la construcción del proyecto 1-2021-281 CONSTRUCCION DEL SISTEMA DE ALCANTARILLADO SANITARIO DE PUERTO RICO, CABECERA MUNICIPAL DE TIQUISIO, DEPARTAMENTO DE BOLíVAR, se pretende impactar directamente a los habitantes que actualmente residen en el casco urbano de Puerto Rico, capital administrativa del municipio de Tiquísio, mediante la implementación de un sistema de alcantarillado sanitario que abarque un 100% de cobertura que permita mejorar de manera directa las condiciones ambientales de dicho centro poblado, con la construcción de redes sanitarias que elimine la disposición desordenada en las zonas que no han contado con este servicio. Se conseguirá con el proyecto asegurar la adecuada disposición y manejo de aguas residuales domésticas para el 100% de la población objeto de la intervención, beneficiando a 6734 habitantes en la actualidad y 7585 habitantes proyectados al final del periodo de diseño (2047), llegando a una cobertura del servicio de alcantarillado a un 100%, y su consecuente mejoramiento en las condiciones sanitarias y de calidad de vida.</t>
  </si>
  <si>
    <t>2-2021-221</t>
  </si>
  <si>
    <t xml:space="preserve">ESTUDIOS Y DISEÑOS PARA LA OPTIMIZACION Y PROTECCION AL SISTEMA DE ACUEDUCTO DEL CORREGIMIENTO DE TENCHE DEL MUNICIPIO DE SAN JACINTO DEL CAUCA, DEPARTAMENTO DE BOLÍVAR </t>
  </si>
  <si>
    <t>1370-2023</t>
  </si>
  <si>
    <t>Con el desarrollo del proyecto &amp;ldquo;ESTUDIOS Y DISEñOS PARA LA OPTIMIZACION Y PROTECCION AL SISTEMA DE ACUEDUCTO DEL CORREGIMIENTO DE TENCHE DEL MUNICIPIO DE SAN JACINTO DEL CAUCA, DEPARTAMENTO DE BOLíVAR", se busca elaborar los diseños a nivel de detalle con el objetivo de mejorar las condiciones de la prestación del servicio de acueducto en el corregimiento Tenche en el municipio de San Jacinto del Cauca, departamento de Bolívar, beneficiando a una población estimada de 2.321 habitantes.</t>
  </si>
  <si>
    <t>Cartagena</t>
  </si>
  <si>
    <t>PCI8</t>
  </si>
  <si>
    <t>CONSTRUCCIÓN DE CONEXIONES INTRADOMICILIARIAS BARRIO VILLA HERMOSA</t>
  </si>
  <si>
    <t>barrio: Vila Hermosa
Contrato 1083</t>
  </si>
  <si>
    <t>San Fernando</t>
  </si>
  <si>
    <t>2023136500016</t>
  </si>
  <si>
    <t>OPTIMIZACIÓN  DEL SISTEMA DE ACUEDUCTO DEL CORREGIMIENTO DE SANTA ROSA MUNICIPIO DE  SAN FERNANDO BOLÍVAR</t>
  </si>
  <si>
    <t>ASOCIACIÓN REGIONAL DE MUNICIPIOS DEL CARIBE AREMCA</t>
  </si>
  <si>
    <t>Cantagallo</t>
  </si>
  <si>
    <t>2022131600107</t>
  </si>
  <si>
    <t>INTEGRACIÓN DE NUEVOS USUARIOS A LA RED DE ACUEDUCTO DEL ÁREA URBANA DEL MUNICIPIO DE  CANTAGALLO</t>
  </si>
  <si>
    <t>ASOCIACION DE MUNICIPIOS DEL MAGDALENA MEDIO ANTIOQUEÑO - AMMA</t>
  </si>
  <si>
    <t>72241.20 N</t>
  </si>
  <si>
    <t>735459.14 O</t>
  </si>
  <si>
    <t>Calamar</t>
  </si>
  <si>
    <t>2-2019-308</t>
  </si>
  <si>
    <t>CONSTRUCCIÓN DE LA SEGUNDA FASE DEL ALCANTARILLADO SANITARIO DEL MUNICIPIO DE CALAMAR DEPARTAMENTO DE BOLÍVAR</t>
  </si>
  <si>
    <t>915-2021</t>
  </si>
  <si>
    <t>EBAR 10.252208112954385
REDES 10.252355752174656</t>
  </si>
  <si>
    <t>EBAR: -74.91921436583362
REDES: -74.91569747292412</t>
  </si>
  <si>
    <t>Con la implementación del proyecto CONSTRUCCIóN DE LA SEGUNDA FASE DEL ALCANTARILLADO SANITARIO DEL MUNICIPIO DE CALAMAR DEPARTAMENTO DE BOLíVAR, se brindará el servicio de alcantarillado en el municipio pasando de 0% a 100% de cobertura, con una nueva población beneficiada proyectada en 16.256 habitantes y se implementará el Plan de Saneamiento y Manejo de Vertimientos aprobado por la Corporación Autónoma Regional CARDIQUE con la Resolución No. 930 del 10 de diciembre de 2020.</t>
  </si>
  <si>
    <t>1-2020-579</t>
  </si>
  <si>
    <t>CONSTRUCCIÓN FASE DE MITIGACIÓN: TRAMO DE 65 M DEL CANAL EL CAMPESTRE Y ALCANTARILLAS EN CAJÓN SOBRE EL CANAL MATUTE EN LA CIUDAD DE CARTAGENA DE INDIAS</t>
  </si>
  <si>
    <t>D940-2021</t>
  </si>
  <si>
    <t>10.382561210.4012929</t>
  </si>
  <si>
    <t>-75.4974685-75.4737922</t>
  </si>
  <si>
    <t>Con la implementación del proyecto CONSTRUCCIóN FASE DE MITIGACIóN: TRAMO DE 65 M DEL CANAL EL CAMPESTRE Y ALCANTARILLAS EN CAJóN SOBRE EL CANAL MATUTE EN LA CIUDAD DE CARTAGENA DE INDIAS, se contará con diseños actualizados para lograr la capacidad hidráulica requerida en dos zonas puntuales, para el caso del canal El Campestre entre las abscisas K0+083 a K0+158; y para el caso del Canal Matute Sector Palmera, se intervendrá el box coulvert localizado entre las abscisas K2+441,59 - K2+447,98 Sector Palmeras. El proyecto beneficia a la población aledaña a los sectores a intervenir, estimada en 62.531 habitantes.</t>
  </si>
  <si>
    <t>1-2024-170</t>
  </si>
  <si>
    <t>CONSTRUCCIÓN ALCANTARILLADO SANITARIO CORREGIMIENTOS DE BAYUNCA Y PONTEZUELA - DEL DISTRITO DE CARTAGENA FASE II</t>
  </si>
  <si>
    <t>0025-2025</t>
  </si>
  <si>
    <t>Distrito de Cartagena</t>
  </si>
  <si>
    <t>10.53444410.542778</t>
  </si>
  <si>
    <t>-75.397500-75.439167</t>
  </si>
  <si>
    <t>A través de la ejecución del proyecto se beneficiará de manera directa la población de la zona rural de los corregimientos de Bayunca y Pontezuela en el distrito de Cartagena del departamento de Bolívar, logrando la eliminación de vectores de morbilidad y de descargas puntuales. Con esto se busca la mejora de la calidad de vida de los beneficiarios, asegurando el saneamiento básico de la población con impactos positivos en la cobertura, lo que permitirá cerrar brechas y avanzar en la ejecución de la política de hábitat integral, alcanzando los objetivos propuestos en el Plan Nacional de Desarrollo (PND) 2022-2026. La Fase II beneficiará a 18.260 habitantes, de los cuales 16.332 habitantes son de Bayunca (pasando de una cobertura de 11% con la Fase I a 100% con la Fase II) y 1.928 habitantes son de Pontezuela (pasando de una cobertura de 28% con la Fase I a 100% con la Fase II), logrando así el 100% del servicio de alcantarillado en ambos corregimientos.</t>
  </si>
  <si>
    <t>2-2013-1022</t>
  </si>
  <si>
    <t>CONSTRUCCIÓN DEL ALCANTARILLADO SANITARIO DE LOS CORREGIMIENTOS BAYUNCA Y PONTEZUELA DEL DISTRITO DE CARTAGENA - FASE I, DEPARTAMENTO DE BOLÍVAR.</t>
  </si>
  <si>
    <t xml:space="preserve">La construcción del alcantarillado sanitario en los corregimientos de Bayunca y Pontezuela del Distrito de Cartagena, busca mejorar las condiciones de recolección y disposición de aguas residuales de los corregimientos mencionados. El proyecto completo beneficiará a 26.762 habitantes, proyectando alcanzar 80.188 en 25 años incluyendo zonas de expansión y factibilidad de servicio.  La Fase I beneficiará a 2.442 habitantes del corregimiento de Bayunca, incrementando la cobertura de alcantarillado del 0% al 11% en dicho corregimiento. En Pontezuela, 894 habitantes se beneficiarán, aumentando la cobertura de alcantarillado del 0% al 28% en dicho corregimiento.   </t>
  </si>
  <si>
    <t>PCI4</t>
  </si>
  <si>
    <t xml:space="preserve">CONEXIONES INTRADOMICILIARIAS DE ACUEDUCTO Y ALCANTARILLADO EN EL MUNICIPIO DE CÓRDOBA </t>
  </si>
  <si>
    <t>Barrio: San Martín
Contrato 934</t>
  </si>
  <si>
    <t>Mompox</t>
  </si>
  <si>
    <t>2-2013-1199</t>
  </si>
  <si>
    <t>CONSTRUCCION , AMPLIACION Y  OPTIMIZACION  DEL SISTEMA DE ALCANTARILLADO SANITARIO DE LA CABECERA MUNICIPAL DE MOMPOX</t>
  </si>
  <si>
    <t>D214-2015</t>
  </si>
  <si>
    <t>Con el presente proyecto se llevará la cobertura de alcantarillado a un 100% y la capacidad de tratamiento de aguas residuales a un 100%</t>
  </si>
  <si>
    <t>María La Baja</t>
  </si>
  <si>
    <t>1-2025-132</t>
  </si>
  <si>
    <t>Optimización y construcción del sistema de acueducto del corregimiento de Pueblo Nuevo, municipio de María la Baja, departamento de Bolívar.</t>
  </si>
  <si>
    <t>1434-2025</t>
  </si>
  <si>
    <t>X: 9.976017</t>
  </si>
  <si>
    <t>Y:-75.343803</t>
  </si>
  <si>
    <t xml:space="preserve">El proceso de obra fue adjudicado y se está a la espera que el consorcio seleccionado presente al PDA el RUT para celebrar el contrato. En cuanto al proceso de interventoría, se encunetra en evaluación de propuestas. </t>
  </si>
  <si>
    <t>Morales</t>
  </si>
  <si>
    <t>2023134730004</t>
  </si>
  <si>
    <t>AMPLIACIÓN DE LA PLANTA DE TRATAMIENTO DEL ACUEDUCTO DEL MUNICIPIO DE MORALES -  BOLÍVAR</t>
  </si>
  <si>
    <t>AGUAS PÚBLICAS DE CANTAGALLO SA ESP</t>
  </si>
  <si>
    <t>1,406,388.19</t>
  </si>
  <si>
    <t>1,023,056.97</t>
  </si>
  <si>
    <t>PCI28</t>
  </si>
  <si>
    <t>PROGRAMA DE CONEXIONES INTRADOMICILIARIAS - PCI DE AGUA POTABLE Y SANEAMIENTO BÁSICO EN MOMPOX, BOLÍVAR.</t>
  </si>
  <si>
    <t>Barrios: 16 de Julio, Norte Primero de Mayo,  Seis de Agosto, Faciolince,  La Paz
Contrato 1632</t>
  </si>
  <si>
    <t>Magangué</t>
  </si>
  <si>
    <t>1-2025-166</t>
  </si>
  <si>
    <t>OPTIMIZACIÓN Y CONSTRUCCIÓN DEL  SISTEMA DE ACUEDUCTO DEL CORREGIMIENTO DE BARRANCO DE YUCA,MAGANGUÉ, BOLIVAR</t>
  </si>
  <si>
    <t>1452-2025</t>
  </si>
  <si>
    <t>X: 1517138,11</t>
  </si>
  <si>
    <t xml:space="preserve"> Y: 928212,53</t>
  </si>
  <si>
    <t>El proyecto se encuentra en etapa precontractual. El proceso de obra continua en borrador en el SECOP.PDA avanza en la vinculación presupuestal del municipio en el FIA y la expecdición de los CDR</t>
  </si>
  <si>
    <t>En reformulación</t>
  </si>
  <si>
    <t>Mahates</t>
  </si>
  <si>
    <t>1-2024-4</t>
  </si>
  <si>
    <t>OPTIMIZACIÓN DEL SERVICIO PÚBLICO DE ASEO EN EL MUNICIPIO DE MAHATES BOLÍVAR BAJO EL ESQUEMA DE COMUNIDADES ORGANIZADAS.</t>
  </si>
  <si>
    <t>845-2024</t>
  </si>
  <si>
    <t>10° 14' 6.174''</t>
  </si>
  <si>
    <t>75° 11' 28.67''</t>
  </si>
  <si>
    <t xml:space="preserve"> Esta en Suspensión debido  reformulación solicitada por el ejecutor  con objeto de  mayores  y menores cantidades de obra, cambio de uno d elos predios y ampliación del componente de fortalecimiento institucional. Contratos suspendidos. </t>
  </si>
  <si>
    <t>Con la ejecución del proyecto OPTIMIZACIóN DEL SERVICIO PúBLICO DE ASEO PARA LA GESTIóN INTEGRAL DE LOS RESIDUOS SóLIDOS EN EL MUNICIPIO DE MAHATES BOLíVAR BAJO EL ESQUEMA DE OPERACIóN DE COMUNIDADES ORGANIZADAS, será mejorada la prestación del servicio público de aseo en las actividades de recolección selectiva y transporte, así como las actividades complementarias de barrido y limpieza de vías y áreas públicas, y la actividad complementaria de aprovechamiento, mediante la construcción de cuatro (4) Estaciones de Clasificación y Aprovechamiento  ECA, así como el tratamiento (por compostaje) y disposición final de los residuos sólidos generados en el casco urbano y la zona rural del municipio. Además el proyecto brinda fortalecimiento institucional para la conformación de la empresa prestadora del servicio de aseo por parte de comunidades organizadas, apoyadas mediante consultoría de aseguramiento, que garantice la adecuada operación de la infraestructura del proyecto, así mismo, se garantiza la operación de las maquinarias y equipos para la prestación del servicio, beneficiando un total de 43.478 habitantes actuales residentes en el casco urbano de Mahates y en el sector rural, incluyendo los Corregimientos Municipales de Evitar, Malagana y San Basilio de Palenque del municipio de Mahates. Al horizonte del proyecto serán aprovechadas aproximadamente 4,9 toneladas diarias de residuos sólidos, y 11,0 toneladas diarias de residuos orgánicos serán transformadas en abono para siembra de pan coger con destino a la comunidad del Corregimiento de Evitar, estos abonos serán empleados en actividades agrícolas sobre extensión aproximada de 180 hectáreas, evitando su enterramiento en relleno sanitario.</t>
  </si>
  <si>
    <t>El Carmen de Bolívar</t>
  </si>
  <si>
    <t>PCI3</t>
  </si>
  <si>
    <t xml:space="preserve">CONEXIONES INTRADOMICILIARIAS DE ACUEDUCTO Y ALCANTARILLADO EN EL MUNICIPIO DE EL CARMEN DE BOLÍVAR </t>
  </si>
  <si>
    <t>En Territorio PDA MUNICIPIO DE MAJAGUAL</t>
  </si>
  <si>
    <t>Gobiernos Anteriores Gobiernos Anteriores Gobierno Petro</t>
  </si>
  <si>
    <t>barrios: Nariño, La Ceiba y Vista Hermosa
Contrato 934</t>
  </si>
  <si>
    <t>El Guamo</t>
  </si>
  <si>
    <t>2-2017-322</t>
  </si>
  <si>
    <t>CONSTRUCCIÓN Y OPTIMIZACIÓN DEL SISTEMA DE ALCANTARILLADO EN LA CABECERA MUNICIPAL DE EL GUAMO, BOLÍVAR</t>
  </si>
  <si>
    <t>522-2025</t>
  </si>
  <si>
    <t>Con la implementación del proyecto se logra el siguiente impacto. Población beneficiada: Población actual beneficiada: 4435 habitantes Población futura beneficiada (al periodo de diseño): 5006 habitantes Cobertura: Pasa del 15% al 100%  Impacto ambiental: Eliminación de 1117 descargas puntuales al suelo que actualmente se realiza por letrinas y pozos sépticos.  Transporte y descarga del efluente a la fuente receptora (Arroyo el Guamo) dentro de los niveles ambientales permitidos. Eliminación de malos olores y vectores de morbilidad.</t>
  </si>
  <si>
    <t>BOYACÁ</t>
  </si>
  <si>
    <t>Guican</t>
  </si>
  <si>
    <t>1-2022-62</t>
  </si>
  <si>
    <t>CONSTRUCCIÓN DE UNIDADES SANITARIAS RURALES EN EL MUNICIPIO DE GUICAN DE LA SIERRA - BOYACÁ</t>
  </si>
  <si>
    <t>353-2025</t>
  </si>
  <si>
    <t>Sogamoso</t>
  </si>
  <si>
    <t>Con la implementación del proyecto se logra: Población beneficiada: Actual: 595 habitantes Futura: 846 habitantes al periodo de diseño Impacto ambiental: - Eliminación de vectores de morbilidad - Mejora de la calidad de vida de los beneficiarios - Eliminación de descargas puntuales.</t>
  </si>
  <si>
    <t>Tunja</t>
  </si>
  <si>
    <t>1-2021-56</t>
  </si>
  <si>
    <t>AMPLIACIÓN DE LA CAPACIDAD INSTALADADE ACUEDUCTO DE LA CIUDAD DE TUNJA MEDIANTE LA CONSTRUCCIÓN DE POZO PROFUNDO FASE III</t>
  </si>
  <si>
    <t>413-2025</t>
  </si>
  <si>
    <t>Con la construcción del proyecto se logra el siguiente impacto: Población beneficiada: Actual: 27.488 habitantes Futura:  45.235 habitantes al periodo de diseño</t>
  </si>
  <si>
    <t>Villa de Leiva</t>
  </si>
  <si>
    <t>2-2015-350</t>
  </si>
  <si>
    <t>CONSTRUCCIÓN PRIMERA ETAPA PLAN MAESTRO DE ALCANTARILLADO DEL MUNICIPIO DE VILLA DE LEYVA, BOYACÁ CENTRO ORIENTE</t>
  </si>
  <si>
    <t>870-2020</t>
  </si>
  <si>
    <t>Con la ejecución de las obras propuestas se permitirá la eliminación de vertimientos sobre las Quebradas Bernal y La Palma.</t>
  </si>
  <si>
    <t>1-2021-200</t>
  </si>
  <si>
    <t>CONSTRUCCIÓN MÓDULO 5 PLANTA DE TRATAMIENTO DE AGUAS RESIDUALES  TUNJA</t>
  </si>
  <si>
    <t>No está igual</t>
  </si>
  <si>
    <t>1121-2024</t>
  </si>
  <si>
    <t>73°19'17.7"W</t>
  </si>
  <si>
    <t>El 24 de julio de 2025 se llevó a cabo una nueva reunión técnica con la participación de todas las entidades que conforman el Convenio Interadministrativo No. 1121 de 2024. En este espacio, se indicó que, de acuerdo con los requerimientos formulados por la Gobernación, el Municipio de Tunja estaría evaluando la posibilidad de solicitar la reformulación del proyecto, conforme a lo establecido en la Resolución 661 de 2019. 
En ese sentido, se dejó claro que, según lo consignado en el numeral 9 de la cláusula quinta y el numeral 16 de la cláusula sexta del Convenio Interadministrativo No. 1121 de 2024, es obligación de FINDETER y del Municipio concertar las solicitudes de reformulación y presentarlas al mecanismo de viabilización del Ministerio. Esto aplica cuando, en la etapa de ejecución, se requieran ajustes técnicos, modificaciones en las fuentes o montos de financiación, ampliación del alcance o reorientación de las acciones de aseguramiento y fortalecimiento institucional. La concertación es, por tanto, un deber de dicha entidad. También se hizo la sugerencia, de suspender el convenio, para que las entidades respectivas realizaran las revisiones y los ajustes suscitados. 
Para el mes de septiembre se realizó el 30 de septiembre, el comité técnico del convenio inter administrativo 11 21 de 2024 en este se abordó el tema de la solicitud realizada por la alcaldía de Tunja, la corporación, la EP B y la gobernación de Boyaca frente al tema de la solicitud de suspensión con respecto a este tema, el Ministerio solicitó que se analizara y se diera alcance a dicha solicitud, teniendo en cuenta que esta no cumplía con los aspectos técnicos y jurídicos para ser analizada. La Alcaldía de Tunja se comprometió a entregar el alcance de la suspensión el 06 de octubre de 202 Se suscribió acta de suspensión el día 15 de enero, actualmente se adelanta la revisión del presupuesto actualizado, enviado por la Alcaldía de Tunja mediante radicado MVCT No.  2026ER0009432</t>
  </si>
  <si>
    <t xml:space="preserve"> Boyacá</t>
  </si>
  <si>
    <t>Con la construcción del proyecto se obtendrá el siguiente impacto o los siguientes beneficios: Población beneficiada: Actual: 193.131 habitantes Futura: 314.530 habitantes Impactos ambientales: DBO5 en el afluente: 397 Mg - O2/Lt DBO5 en el efluente (después del tratamiento)  59 Mg - O2/Lt para una eficiencia de remoción de DBO5 del 85% DQO en el afluente: 910 Mg - O2/Lt DQO en el efluente (después del tratamiento)  90,5 para una eficiencia de remoción de DQO del 90% SST en el afluente: 93,70 Kg/mes SST en el efluente (después del tratamiento)  6,89 Kg/mes para una eficiencia de remoción  de SST del 93%</t>
  </si>
  <si>
    <t>Belen</t>
  </si>
  <si>
    <t>1-2023-116</t>
  </si>
  <si>
    <t>CONSTRUCCIÓN DE UNIDADES SANITARIAS RURALES PARA EL MUNICIPIO DE BELÉN- BOYACÁ</t>
  </si>
  <si>
    <t>1074-2024</t>
  </si>
  <si>
    <t xml:space="preserve">Con la implementación del proyecto se logra:    Población beneficiada:    Actual: 400 habitantes  Futura: 560 habitantes al periodo de diseño    Impacto ambiental:    - Eliminación de vectores de morbilidad  - Mejora de la calidad de vida de los beneficiarios  - Eliminación de descargas puntuales. </t>
  </si>
  <si>
    <t>2-2023-110</t>
  </si>
  <si>
    <t>Estudios y diseños para la construcción de un sistema de tratamiento de residuos sólidos orgánicos en el municipio de Sogamoso</t>
  </si>
  <si>
    <t>937-2024</t>
  </si>
  <si>
    <t>5° 43' 6.602''</t>
  </si>
  <si>
    <t>72° 55' 43.458''</t>
  </si>
  <si>
    <t xml:space="preserve">Con la Consultoría, el municipio de Sogamoso (Boyacá) contará con los Estudios y Diseños en fase de ingeniería de detalle para la implementación de un sistema de aprovechamiento energético y material mediante el tratamiento de residuos sólidos orgánicos del municipio de Sogamoso. Se busca en la fase de implementación que estos residuos no sean llevados a ningún sitio de disposición final.  Le apunta el proyecto a contar con la etapa 1 (Estudios y diseños) para asegurar en la futura etapa 2 (implementación) la prestación del servicio público de aseo en su actividad de tratamiento para el 100% de la población urbana beneficiando a 121.708 habitantes en la actualidad y 154.544 habitantes proyectados en el horizonte de diseño de 25 años.  </t>
  </si>
  <si>
    <t>Viables</t>
  </si>
  <si>
    <t>San Luis De Gaceno</t>
  </si>
  <si>
    <t>2-2019-19</t>
  </si>
  <si>
    <t>FORTALECIMIENTO DE LA RECOLECCIÓN Y TRANSPORTE DE RESIDUOS SÓLIDOS, MEDIANTE LA ADQUISICIÓN DE UN VEHICULO RECOLECTOR Y COMPACTADOR DE 17 YARDAS CUBICAS, PARA EL MUNICIPIO DE SAN LUIS DE GACENO BOYACÁ</t>
  </si>
  <si>
    <t>Sin información</t>
  </si>
  <si>
    <t>Meta</t>
  </si>
  <si>
    <t>Samaca</t>
  </si>
  <si>
    <t>2-2024-54</t>
  </si>
  <si>
    <t>ESTUDIOS DE CONSULTORÍA PARA LA OPTIMIZACIÓN Y AMPLIACIÓN DEL SISTEMA DE ACUEDUCTO URBANO DEL MUNICIPIO DE SAMACÁ, BOYACÁ</t>
  </si>
  <si>
    <t>502-2025</t>
  </si>
  <si>
    <t>Que, a través del mencionado proyecto se busca la proyección y diseño de un sistema de acueducto en optimas condiciones de funcionamiento y garantizando el cumplimiento de los parámetros normativos (res 0330 de 2017 y 0799 de 2021), que permita la mejora en la calidad de vida de los habitantes del municipio de Samacá, permitiendo la materialización del plan de desarrollo municipal "POR QUE SAMACá MERECE MáS 2024-2027" y en la ejecución de la política de Hábitat integral, logrando los objetivos propuestos en el Plan Nacional de Desarrollo -PND 2022-2026. Metas &amp;bull; Realizar un diagnóstico técnico del sistema de acueducto existente del municipio de Samacá, desde las fuentes de concesión doméstica, bocatoma, desarenador, red de aducción y conducción hasta la entrega de la planta de tratamiento de agua potable, basado en la información recopilada y evidenciada en las actividades preliminares y estudios básicos, plasmando las conclusiones para el aprovechamiento de cada uno de los componentes que lo conforman. &amp;bull; Lograr un cubrimiento total en las horas de suministro diario de agua potable en el área urbana del municipio de Samacá e implementar un sistema de tratamiento de agua que garantice la pureza y salubridad de éste. &amp;bull; Desarrollar los estudios y diseños detallados del sistema de acueducto en cuento a sus componentes de topografía, geotécnico, estructural, hidráulico, ambiental, hidrológico, estudios de tratabilidad para el diseño de la planta de tratamiento de agua potable (PTAP), y el catastro de redes de distribución para el sistema de acueducto del municipio de Samacá, basándose en la alternativa de diseño seleccionada y cumpliendo con las normativas colombianas vigentes y resoluciones específicas. El proyecto beneficiará a 12.011 habitantes del casco urbano, y a una población total proyectada de 23.383 habitantes para el horizonte de diseño del proyecto, que es de 25 años.</t>
  </si>
  <si>
    <t>2-2016-359</t>
  </si>
  <si>
    <t>CONSTRUCCIÓN PLANTA DE TRATAMIENTO DE AGUAS RESIDUALES DOMESTICAS SAMACÁ, BOYACÁ, CENTRO ORIENTE</t>
  </si>
  <si>
    <t>Saboya</t>
  </si>
  <si>
    <t>1-2022-268</t>
  </si>
  <si>
    <t>CONSTRUCCION DE UNIDADES SANITARIAS RURALES PARA EL MUNICIPIO DE SABOYA - BOYACA</t>
  </si>
  <si>
    <t>1283-2023</t>
  </si>
  <si>
    <t xml:space="preserve">SABOYA </t>
  </si>
  <si>
    <t>Pendiente Acta. Base Genaro</t>
  </si>
  <si>
    <t>Con la implementación del proyecto se logra:  Población beneficiada:  Actual: 570 habitantes Futura: 811 habitantes al periodo de diseño  Impacto ambiental:  - Eliminación de vectores de morbilidad - Mejora de la calidad de vida de los beneficiarios - Eliminación de descargas pun</t>
  </si>
  <si>
    <t>Raquira</t>
  </si>
  <si>
    <t>1-2012-946</t>
  </si>
  <si>
    <t>CONSTRUCCION PRIMERA ETAPA DEL PLAN MAESTRO DE ACUEDUCTO DE LOS MUNICIPIOS DE RAQUIRA</t>
  </si>
  <si>
    <t>Puerto Boyaca</t>
  </si>
  <si>
    <t>2023155720026</t>
  </si>
  <si>
    <t>OPTIMIZACIÓN Y REHABILITACIÓN DEL SISTEMA DE ACUEDUCTO DEL CENTRO POBLADO ERMITAÑO DEL MUNICIPIO DE PUERTO BOYACÁ DEPARTAMENTO DE  BOYACÁ</t>
  </si>
  <si>
    <t>Muzo</t>
  </si>
  <si>
    <t>2023154800003</t>
  </si>
  <si>
    <t>REHABILITACIÓN DE LAS REDES DE ACUEDUCTO Y ALCANTARILLADO PLUVIAL DEL BARRIO LA ORQUÍDEA MUNICIPIO DE MUZO DEPARTAMENTO DE  BOYACÁ</t>
  </si>
  <si>
    <t>MUNICIPIO DE MORALES - BOLIVAR</t>
  </si>
  <si>
    <t>1,104,285.06</t>
  </si>
  <si>
    <t>997,088.55</t>
  </si>
  <si>
    <t>Moniquira</t>
  </si>
  <si>
    <t>1-2022-14</t>
  </si>
  <si>
    <t>OPTIMIZACIÓN Y CONSTRUCCIÓN DEL ACUEDUCTO VEREDAL DEL NORTE DEL MUNICIPIO DE MONIQUIRA-BOYACÁ</t>
  </si>
  <si>
    <t>1332-2023</t>
  </si>
  <si>
    <t>MUNICIPIO DE MONIQUIRÁ</t>
  </si>
  <si>
    <t>A través de la construcción del proyecto &amp;ldquo;OPTIMIZACIóN Y CONSTRUCCIóN DEL ACUEDUCTO VEREDAL DEL NORTE DEL MUNICIPIO DE MONIQUIRA-BOYACá", se pretende impactar directamente a los 7408 habitantes que residen en las 11 veredas que se beneficiarán con el proyecto. Con este se busca alcanzar una cobertura del 100% y una continuidad en la prestación del servicio de 24 horas que permita mejorar la calidad de vida de la población y esta pueda contar con agua potable.  Se plantea optimizar el sistema de acueducto existente mediante la instalación de tubería de aducción entre el desarenador existente hasta el sector Monte Toro, donde se proyecta construir un sistema de tratamiento de agua potable en concreto reforzado junto a un tanque de almacenamiento con una capacidad de 650 m3, de allí se instalaran una red de conducción expresa hasta el sector San Vicente con una tubería de hierro fundido C40 de 6&amp;rsquo;&amp;rsquo; en longitud de  6,8 km, igualmente una red de distribución por gravedad distribuirá el recurso hídrico a los diferentes usuarios en las veredas de Canoas y San Rafael, Jordán, Tapias, San Antonio y Novillero con su respectiva micromedición.</t>
  </si>
  <si>
    <t>Chiscas</t>
  </si>
  <si>
    <t>1-2021-270</t>
  </si>
  <si>
    <t>CONSTRUCCION DE UNIDADES SANITARIAS DEL MUNICIPIO DE CHISCAS BOYACA</t>
  </si>
  <si>
    <t>1278-2023</t>
  </si>
  <si>
    <t xml:space="preserve">CHISCAS </t>
  </si>
  <si>
    <t xml:space="preserve">Con la implementación del proyecto se logra:  Población beneficiada:  Actual: 475 habitantes Futura: 475 habitantes al periodo de diseño  Impacto ambiental:  - Eliminación de vectores de morbilidad - Mejora de la calidad de vida de los beneficiarios - Eliminación de descargas puntuales.  </t>
  </si>
  <si>
    <t>Mongua</t>
  </si>
  <si>
    <t>2-2013-168</t>
  </si>
  <si>
    <t>CONSTRUCCIÓN DE OBRAS DE OPTIMIZACION PARA LOS SISTEMAS DE ACUEDUCTOS RURALES, PALO ARMADO Y PANTANO GRANDE, MUNICIPIO DE MONGUA</t>
  </si>
  <si>
    <t>874-2019</t>
  </si>
  <si>
    <t xml:space="preserve">POR MEDIO DE LA EJECUCIóN DEL PROYECTO SE DA COBERTURA AL 100% DE LAS VEREDAS DE PALO ARMADO Y PANTANO GRANDE, SE ASEGURA LA CONTINUIDAD EN LA PRESTACIóN DEL SERVICIO Y CALIDAD DE AGUA PARA CONSUMO HUMANO </t>
  </si>
  <si>
    <t>Chivor</t>
  </si>
  <si>
    <t>1-2023-58</t>
  </si>
  <si>
    <t>CONSTRUCCIÓN DE UNIDADES SANITARIAS RURALES PARA EL MUNICIPIO DE CHIVOR, BOYACÁ</t>
  </si>
  <si>
    <t>491-2025</t>
  </si>
  <si>
    <t xml:space="preserve">Con la implementación del proyecto se logra:  Población beneficiada:  Actual: 245 habitantes Futura: 325 habitantes al periodo de diseño  Impacto ambiental:  - Eliminación de vectores de morbilidad - Mejora de la calidad de vida de los beneficiarios - Eliminación de descargas puntuales. </t>
  </si>
  <si>
    <t>Miraflores</t>
  </si>
  <si>
    <t>1-2015-427</t>
  </si>
  <si>
    <t>CONSTRUCCION INTERCEPTORES Y OPTlMIZACION DEL SISTEMA DE ALCANTARILLADO COMBINADO DEL MUNICIPIO DE MIRAFLORES</t>
  </si>
  <si>
    <t>D241-2015</t>
  </si>
  <si>
    <t>Se eliminan 8 vertidos puntuales y se define un emisor final para transportar aguas de origen residual a la zona de construcción de la futura PTAR de la localidad. Se eliminan en ello riesgos a la salud pública e impactos al entorno ambiental.</t>
  </si>
  <si>
    <t>Chiquinquira</t>
  </si>
  <si>
    <t>2-2021-65</t>
  </si>
  <si>
    <t>ELABORACIÓN DE ESTUDIOS Y DISEÑOS DE DIAGNOSTICO, REVISIÓN, FORMULACIÓN, AJUSTES Y VIABILIZACIÓN DEL PLAN MAESTRO DE ACUEDUCTO Y ALCANTARILLADO DEL ÁREA URBANA DEL MUNICIPIO DE CHIQUINQUIRA-BOYACÁ</t>
  </si>
  <si>
    <t>952-2025</t>
  </si>
  <si>
    <t>A través del proyecto referido se busca mejorar las condiciones de la población de la cabecera municipal de Chiquinquirá, en las condiciones de acceso a agua potable y saneamiento básico por parte de la población urbana del municipio; con el que se pretende beneficiar a 52.273 habitantes en la actualidad y 57311 habitantes proyectados en el horizonte de diseño de 25 años.</t>
  </si>
  <si>
    <t>Cubara</t>
  </si>
  <si>
    <t>1-2014-398</t>
  </si>
  <si>
    <t>CONSTRUCCION DEL SISTEMA DE ALCANTARILLADO PLUVIAL DEL MUNICIPIO DE CUBARA</t>
  </si>
  <si>
    <t xml:space="preserve">Cómbita </t>
  </si>
  <si>
    <t>1-2021-72</t>
  </si>
  <si>
    <t>OPTIMIZACIÓN Y AMPLIACIÓN EN LA COBERTURA DEL SISTEMA DE ACUEDUCTO VEREDAL EL SALITRE, VEREDA SAN ISIDRO MUNICIPIO DE CÓMBITA</t>
  </si>
  <si>
    <t>1269-2023</t>
  </si>
  <si>
    <t>X: 5.63333</t>
  </si>
  <si>
    <t>Y: -73.31667</t>
  </si>
  <si>
    <t xml:space="preserve">A la fecha está pendiente la solicitud y gestión del desembolso 4. El municipio no ha entregado los planos record ni los formatos de entrega individual a usuarios beneficiarios para contar con versión final del presupuesto y posteriormente proceder con el acta de entrega del proyecto y la liquidación de la contratación derivada. En reunión con la Viceministra del 28 de marzo de 2026 el municipio manifestó por ptimera vez tener problemas con la servidumbre de una cámara de quiebre construida ya que el nuevo propietario del predio solicitaba su demolición. Se está analizando la situación de manera articulada entre entidades desde todos los componentes en busqueda de alternativas de solución. </t>
  </si>
  <si>
    <t>Mejora en las condiciones de acceso a agua potable por parte de la población rural del municipio, así como en la calidad del servicio que cuenta actualmente con acceso</t>
  </si>
  <si>
    <t>Iza</t>
  </si>
  <si>
    <t>1-2022-189</t>
  </si>
  <si>
    <t>CONSTRUCCION DE UNIDADES SANITARIAS RURALES EN EL MUNICIPIO DE IZA DEPARTAMENTO DE BOYACA</t>
  </si>
  <si>
    <t>494-2025</t>
  </si>
  <si>
    <t xml:space="preserve">Con la implementación del proyecto se mejorará la calidad de vida de 235 habitantes de la zona rural del municipio de Iza (Boyacá), por medio de la construcción de 47 unidades sanitarias bajo el modelo tipo DNP, disminuyendo la disposición inadecuada de aguas residuales en la zona rural dispersa.  </t>
  </si>
  <si>
    <t>Garagoa</t>
  </si>
  <si>
    <t>2-2022-16</t>
  </si>
  <si>
    <t>ELABORACIÓN DE LOS ESTUDIOS Y DISEÑOS DEL ACUEDUCTO INTERVEREDAL N. 2 DEL MUNICIPIO DE GARAGOA, DEPARTAMENTO DE BOYACÁ</t>
  </si>
  <si>
    <t>954-2025</t>
  </si>
  <si>
    <t>El proyecto de pre-inversión tiene como objetivo realizar una consultoría para abordar las problemáticas de la población rural del municipio de Garagoa, la cual actualmente no cuenta con un servicio de agua adecuado en términos de cobertura, continuidad y calidad debido a la falta de infraestructura que impide el acceso a dicho servicio. Esta situación afecta particularmente a las veredas de Banco de Páramo, Bancos de Arada, Bojacá, Arada Grande, Guayabal, Arada Chiquita e Hipaquira. Se estima que el proyecto beneficiará a una nueva población rural de aproximadamente 2136 habitantes.</t>
  </si>
  <si>
    <t>1-2012-1383</t>
  </si>
  <si>
    <t>OPTIMIZACION DEL SISTEMA DE TRATAMIENTO DE AGUA POTABLE Y REDES DE ACUEDUCTO DEL MUNICIPIO DE GARAGOA FASE I</t>
  </si>
  <si>
    <t>El Espino</t>
  </si>
  <si>
    <t>1-2022-47</t>
  </si>
  <si>
    <t>CONSTRUCCION DE UNIDADES SANITARIAS RURALES EN EL MUNICIPIO DE EL ESPINO - BOYACA</t>
  </si>
  <si>
    <t>1333-2023</t>
  </si>
  <si>
    <t xml:space="preserve">EL ESPINO </t>
  </si>
  <si>
    <t xml:space="preserve">Con la implementación del proyecto se logra:  Población beneficiada:  Actual: 400 habitantes Futura: 651 habitantes al periodo de diseño  Impacto ambiental:  - Eliminación de vectores de morbilidad - Mejora de la calidad de vida de los beneficiarios - Eliminación de descargas puntuales.  </t>
  </si>
  <si>
    <t>CALDAS</t>
  </si>
  <si>
    <t>Victoria</t>
  </si>
  <si>
    <t>1-2022-87</t>
  </si>
  <si>
    <t>CONSTRUCCIÓN SISTEMA DE ACUEDUCTO Y ALCANTARILLADO SECTOR LA VARIANTE, MUNICIPIO DE VICTORIA-CALDAS</t>
  </si>
  <si>
    <t>1289-2023</t>
  </si>
  <si>
    <t xml:space="preserve">A través del referido proyecto se busca brindar acceso al servicio de agua potable y saneamiento básico a los habitantes del sector La Variante del municipio de Victoria, con la Instalación de  933 m de tubería de 3" PVC RDE 46; 930 m de tubería PVC alcantarillado de diámetro 12" a 24"; la construcción de 33 cámaras de alcantarillado de diámetro 1.2 m y un aliviadero de 2.6m x 2m, con las que se pretende beneficiar a 599 habitantes en la actualidad y 1.376 habitantes proyectados en el horizonte de diseño de 25 años. </t>
  </si>
  <si>
    <t>Manizales, Villamaría</t>
  </si>
  <si>
    <t>17001, 17873</t>
  </si>
  <si>
    <t>2-2018-292</t>
  </si>
  <si>
    <t>Saneamiento cuenca del río Chinchina, municipios de Manizales y Villamaria</t>
  </si>
  <si>
    <t>621-2019</t>
  </si>
  <si>
    <t>Empresa Aguas de Manizales S.A E.SP, Corpocaldas, Municipio de Manizales</t>
  </si>
  <si>
    <t>5°02'55.2"N</t>
  </si>
  <si>
    <t>75°30'30.0"W</t>
  </si>
  <si>
    <t xml:space="preserve">El 05 de enero de 2024, terminación del contrato por parte del contratante (AdM) de conformidad con lo dispuesto en la subláusula 15.2 del contrato de obra. (Terminación Unilateral)
El 19 de febrero de 2025, Terminación del convenio de uso de recursos-CUR 621-2019 entre las partes (Terminación anticipada de común acuerdo)
Estado: En el marco de la liquidación del convenio, en el mes de septiembre se llevó a cabo reunión con profesional técnico y financiero de la empresa AdM, aclarándose el contenido que debe tener el informe y los anexos requeridos. Se define que el día 8 de octubre remiten la versión final del informe con sus respectivos anexos para proceder con la liquidación del CUR, así mismo, AdM envió el 25 y 30 de septiembre los informes financieros y técnico ajustados respectivamente.
</t>
  </si>
  <si>
    <t>Ampliación del tratamiento de las aguas residuales municipales, pasando de 0l/s a 995l/s.  Prestación del servicio de tratamiento de aguas residuales en Manizales a una población proyectada de 164.932 habitantes, con la entrada en operación de la planta en el año 2022.  pasando de una cobertura del 0% al 40%. Capacidad para prestar el servicio de tratamiento de aguas residuales municipales a una población de 279.975 habitantes, de los municipios de Manizales y Villamaría, al horizonte de diseño de la fase 1 en el año 2034.  para una atención de cobertura en población del orden del 56%.</t>
  </si>
  <si>
    <t xml:space="preserve">Suspendido </t>
  </si>
  <si>
    <t>Riosucio, Supia</t>
  </si>
  <si>
    <t>17614, 17777</t>
  </si>
  <si>
    <t>6, 6</t>
  </si>
  <si>
    <t>2-2022-209</t>
  </si>
  <si>
    <t xml:space="preserve">ESTUDIOS Y DISEÑOS CONSTRUCCIÓN DE ACUEDUCTO MULTIVEREDAL AGUA DULCE </t>
  </si>
  <si>
    <t>939-2024</t>
  </si>
  <si>
    <t>Gobernación de Caldas</t>
  </si>
  <si>
    <t>Con el desarrollo del proyecto &amp;ldquo;ESTUDIOS Y DISEñOS CONSTRUCCIóN DE ACUEDUCTO MULTIVEREDAL AGUA DULCE (SUPíA Y RIOSUCIO)", se busca elaborar los diseños a nivel de detalle con el objetivo de mejorar las condiciones de la prestación del servicio de acueducto en varias de las comunidades de los resguardos Indígenas de Cañamomo - Lomaprieta y San Lorenzo dentro de los municipios de Riosucio y de Supía, en el departamento de Caldas, beneficiando a una población estimada de 7.913 habitantes en zona rural.</t>
  </si>
  <si>
    <t>Marquetalia</t>
  </si>
  <si>
    <t>1-2022-150</t>
  </si>
  <si>
    <t>CONSTRUCCIÓN DE UNIDADES SANITARIAS PARA VIVIENDA RURAL MUNICIPIO DE MARQUETALIA</t>
  </si>
  <si>
    <t>1337-2023</t>
  </si>
  <si>
    <t xml:space="preserve">MARQUETALIA </t>
  </si>
  <si>
    <t>Con la implementación del proyecto se mejorará la calidad de vida de 828 habitantes de la zona rural del municipio de Marquetalia, (Caldas), por medio de la construcción de 250 unidades sanitarias bajo el modelo tipo DNP, disminuyendo la disposición inadecuada de aguas residuales en la zona rural dispersa.</t>
  </si>
  <si>
    <t>Manizales</t>
  </si>
  <si>
    <t>2-2020-185</t>
  </si>
  <si>
    <t>CONSTRUCCIÓN INTERCEPTOR SUR EN EL TRAMO ARGOS-CÁMBULOS MANIZALES</t>
  </si>
  <si>
    <t>1111-2020</t>
  </si>
  <si>
    <t xml:space="preserve">Con la ejecución del este proyecto se beneficiará una población actual de 73.572 habitantes y población futura estimada en 91.096 habitantes. Con este proyecto se están disminuyendo tres vertimientos puntuales llevándolos para tratamiento a la PTAR Cámbulos de Manizales logrando así la descontaminación del río Chinchiná. </t>
  </si>
  <si>
    <t>Emergencia</t>
  </si>
  <si>
    <t>Chinchiná</t>
  </si>
  <si>
    <t>1-2021-57</t>
  </si>
  <si>
    <t>REHABILITACIÓN DE LAS ADUCCIONES CAMPOALEGRE Y LOS CUERVOS, MUNICIPIO DE CHINCHINÁ, CALDAS</t>
  </si>
  <si>
    <t>1322-2023</t>
  </si>
  <si>
    <t>EMPOCALDAS</t>
  </si>
  <si>
    <t>4°58'57''</t>
  </si>
  <si>
    <t>75°36.217'</t>
  </si>
  <si>
    <t>Macrometas</t>
  </si>
  <si>
    <t xml:space="preserve">A través de la construcción del proyecto REHABILITACIóN DE LAS ADUCCIONES CAMPOALEGRE Y LOS CUERVOS, MUNICIPIO DE CHINCHINá, CALDAS, se pretende atender la alerta temprana que el operador del sistema (EMPOCALDAS SA ESP) efectuó, identificando en dichas aducciones diez (10) tramos (6 en aducción Cuervos y 4 en aducción Campoalegre) que se encuentran en condiciones críticas debido a la vulnerabilidad que presentan por diferentes factores como mal estado o cumplimiento de la vida útil de las tuberías, materiales inadecuados (asbesto cemento), ubicación de las tuberías en zonas muy cercanas a los ríos, entre otros. Estos diez (10) tramos fueron denominados puntos críticos dado el riesgo latente y continuo de colapso al que están expuestos. Le apunta el proyecto a asegurar la prestación del servicio de acueducto para el 100% de la población objeto de la intervención beneficiando a 87.337 habitantes en la actualidad y 105050 habitantes proyectados en el horizonte de diseño de 25 años.  </t>
  </si>
  <si>
    <t>CAQUETÁ</t>
  </si>
  <si>
    <t>Belén de los Andaquíes</t>
  </si>
  <si>
    <t>1-2011-65</t>
  </si>
  <si>
    <t xml:space="preserve">OPTIMIZACION DEL SISTEMA DE ACUEDUCTO  (ADECUACION BOCATOMA, DESARENADOR, CAMBIO RED DE CONDUCCION, ADECUACION PTAP) PARA EL MUNICIPIO DE BELEN DE LOS ANDAQUÍES </t>
  </si>
  <si>
    <t>Secretaría de Transporte, Transito e Infraestructura del Caquetá(Obra y Suministros,Interventoría de Obra y Suministros)</t>
  </si>
  <si>
    <t>Caquetá</t>
  </si>
  <si>
    <t>Morelia</t>
  </si>
  <si>
    <t>1-2019-260</t>
  </si>
  <si>
    <t>CONSTRUCCIÓN RED DE ACUEDUCTO Y PLANTA DE TRATAMIENTO DE AGUA POTABLE PARA EL CASCO URBANO DEL MUNICIPIO DE MORELIA</t>
  </si>
  <si>
    <t xml:space="preserve">El proyecto CONSTRUCCIóN RED DE ACUEDUCTO Y PLANTA DE TRATAMIENTO DE AGUA POTABLE PARA EL CASCO URBANO DEL MUNICIPIO DE MORELIA, tiene como principal objetivo garatizar la adecuada y continua prestación del servicio de agua potable al casco urbano de la población, que se estima en 3552 habitantes en 25 años. </t>
  </si>
  <si>
    <t>CASANARE</t>
  </si>
  <si>
    <t>Yopal</t>
  </si>
  <si>
    <t>2-2020-116</t>
  </si>
  <si>
    <t>CONSTRUCCIÓN DE LA LÍNEA DE CONDUCCIÓN DE 36" DESDE EL PUENTE DE LA CABUYA HASTA LA CALLE 5 DEL MUNICIPIO DE YOPAL , DEPARTAMENTO DE CASANARE</t>
  </si>
  <si>
    <t>1331-2023</t>
  </si>
  <si>
    <t>Con la ejecución del proyecto de inversión denominado &amp;ldquo;CONSTRUCCIóN DE LA LíNEA DE CONDUCCIóN DE 36" DESDE EL PUENTE DE LA CABUYA HASTA LA CALLE 5 DEL MUNICIPIO DE YOPAL, DEPARTAMENTO DE CASANARE", se garantizará la continuidad del servicio de acueducto durante 24 horas diarias, y la puesta en funcionamiento de la línea de conducción con una capacidad de 780 L/s, para un horizonte aproximado de 10 años en esta fase del proyecto y una población actual beneficiada de 166.949 habitantes.</t>
  </si>
  <si>
    <t>Tamara</t>
  </si>
  <si>
    <t>2-2013-12</t>
  </si>
  <si>
    <t xml:space="preserve">CONSTRUCCION DEL ACUEDUCTO INTERVEREDAL DELICIAS, GUASAQUE, GUCHUVA, LA PALMA, CHAPARRAL, CHITACOTE, ALTO GRANDE, LOMA REDONDA, SANTA HELENA, CRUZ VERDE, LA VICTORIA, LAS ISABELES DEL MUNICIPIO DE TAMARA </t>
  </si>
  <si>
    <t>Recetor</t>
  </si>
  <si>
    <t>2017005850063</t>
  </si>
  <si>
    <t>CONSTRUCCIÓN DEL SISTEMA DE ACUEDUCTO Y AMPLIACIÓN DE LA RED DE ALCANTARILLADO SANITARIO PARA EL NUEVO DESARROLLO URBANO DEL MUNICIPIO DE RECETOR, DEPARTAMENTO DE  CASANARE</t>
  </si>
  <si>
    <t>Departamento del Casanare</t>
  </si>
  <si>
    <t>Paz De Ariporo</t>
  </si>
  <si>
    <t>1-2023-228</t>
  </si>
  <si>
    <t>CONSTRUCCIÓN DE SISTEMAS DIFERENCIALES DE ABASTECIMIENTO DE AGUA POTABLE Y SANEAMIENTO BÁSICO PARA LAS COMUNIDADES INDÍGENAS DE TOPOCHALES, GUAFIYAL Y EL MEREY DEL RESGUARDO INDÍGENA CAÑO MOCHUELO</t>
  </si>
  <si>
    <t>919-2024</t>
  </si>
  <si>
    <t>X: 6.15312</t>
  </si>
  <si>
    <t>Y: -70.05651</t>
  </si>
  <si>
    <t>Continuan retos en la consecución y retención de personal de mano de obra calificada y no calificada por las condiciones de salubridad, acceso,  condiciones de vida y costumbres del resguardo indígena. Ante las presuntas inobservancias del contratista de obra en cuanto a la ejecución de obras el municipio va a iniciar proceso de incumplimiento. El proyecto es objeto de seguimiento por parte de la CGR.</t>
  </si>
  <si>
    <t xml:space="preserve">El objeto principal del proyecto es garantizar el acceso al agua potable y saneamiento básico para LAS COMUNIDADES INDíGENAS DE TOPOCHALES, GUAFIYAL Y EL MEREY DEL RESGUARDO INDIGENA CAñO MOCHUELO, MUNICIPIO DE PAZ DE ARIPORO, CASANARE. Impactando los niveles de desnutrición y altos índices de necesidades básicas insatisfechas. La población beneficiada se estima en 350 habitantes al periodo de 25 años.  </t>
  </si>
  <si>
    <t>1-2021-222</t>
  </si>
  <si>
    <t>CONSTRUCCION UNIDADES SANITARIAS DEL MUNICIPIO DE PAZ DE ARIPORO DEPARTAMENTO DE CASANARE</t>
  </si>
  <si>
    <t>1347-2023</t>
  </si>
  <si>
    <t xml:space="preserve">PAZ DE ARIPORO </t>
  </si>
  <si>
    <t>Con la implementación del proyecto se beneficia a 181 hogares de la zona rural del Municipio de Paz de Ariporo, Casanare, correspondientes a una población actual de 905 habitantes y futura al año 2047 de 1.217 habitantes, logrando:   Eliminación de vectores de morbilidad.   Mejora de la calidad de vida de los beneficiarios.   Eliminación de descargas puntuales.</t>
  </si>
  <si>
    <t>Nunchia</t>
  </si>
  <si>
    <t>2023852250002</t>
  </si>
  <si>
    <t>CONSTRUCCIÓN SEGUNDA ETAPA ALCANTARILLADO PLUVIAL REDES DE ACUEDUCTO Y OBRAS COMPLEMENTARIAS DEL BARRIO EL PRADO MUNICIPIO DE  NUNCHÍA CASANARE</t>
  </si>
  <si>
    <t>MUNICIPIO DE MUZO BOYACA</t>
  </si>
  <si>
    <t>1,115,023.00</t>
  </si>
  <si>
    <t>876,375.73</t>
  </si>
  <si>
    <t>Monterrey</t>
  </si>
  <si>
    <t>2-2019-99</t>
  </si>
  <si>
    <t>CONSTRUCCIÓN PLANTA DE TRATAMIENTO DE AGUA RESIDUAL Y OPTIMIZACION DE ALCANTARILLADO SANITARIO, CENTRO POBLADO DE VILLACAROLA, MUNICIPIO DE MONTERREY CASANARE</t>
  </si>
  <si>
    <t>1109-2020</t>
  </si>
  <si>
    <t>ACUATODOS S.A. E.S.P.</t>
  </si>
  <si>
    <t xml:space="preserve">Con la ejecución del proyecto se beneficiará en la actualidad un total de 576 habitantes, y se logrará el siguiente impacto:  &amp;bull; Una población actual beneficiada de 576 habitantes.  &amp;bull; Una población futura beneficiada de 985 habitantes.  &amp;bull; Se unificarán y eliminarán dos (02) vertimientos puntuales de aguas residuales.  &amp;bull; Se conducirán y tratarán debidamente las aguas residuales, propiciando un vertimiento a la fuente receptora (quebrada Iguara) dentro de los límites y parámetros correctos; se pasará de tratar cero (0) L.P.S a tratar 5,15 L.P.S.  &amp;bull; Se eliminarán malos olores en el ambiente y vectores de morbilidad.  &amp;bull; Se mejorará la capacidad y funcionamiento hidráulico del sistema de alcantarillado.  &amp;bull; Se incrementará la vida útil de las estructuras de pavimento, ya que al optimizar las redes de alcantarillados se disminuyen las infiltraciones y exfiltraciones, las cuales están ocasionando hundimientos o encharcamientos de aguas negras.  </t>
  </si>
  <si>
    <t>1-2021-70</t>
  </si>
  <si>
    <t>CONSTRUCCIÓN DE RED DE ALCANTARILLADO  SANITARIO, EMISARIO FINAL Y PLANTA DE TRATAMIENTO  DE AGUA RESIDUAL EN EL CENTRO POBLADO LA HORQUETA DE LA VEREDA GUAFAL, MUNICIPIO DE MONTERREY CASANARE.</t>
  </si>
  <si>
    <t>1464-2025</t>
  </si>
  <si>
    <t>4°48'37,95</t>
  </si>
  <si>
    <t>72°44'48,78"</t>
  </si>
  <si>
    <t xml:space="preserve">Que, a través de la ejecución del proyecto se beneficiará de manera directa la población de la vereda El Guafal de la zona rural del municipio de Monterrey del departamento de Casanare, logrando la construcción de las redes de alcantarillado, sistema de tratamiento y emisario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los cuales son definidos por la autoridad ambiental competente (CORPORINOQUIA).  INDICADORES Cobertura alcantarillado - 4% a 100% Conexiones alcantarillado - 19 a 110 POBLACIóN BENEFICIADA Se beneficiarán 586 habitantes de la vereda El Guafal y al horizonte de diseño (25 años) se proyectan 1.208 habitantes. </t>
  </si>
  <si>
    <t>Pacífica</t>
  </si>
  <si>
    <t>Pacífico</t>
  </si>
  <si>
    <t>CAUCA</t>
  </si>
  <si>
    <t>Balboa</t>
  </si>
  <si>
    <t>1-2012-507</t>
  </si>
  <si>
    <t>CONSTRUCCION OBRAS DE OPTIMIZACION DEL PLAN MAESTRO DE ALCANTARILLADO SANITARIO CABECERA MUNICIPAL DE BALBOA</t>
  </si>
  <si>
    <t>Patía</t>
  </si>
  <si>
    <t>Argelia</t>
  </si>
  <si>
    <t>1-2023-226</t>
  </si>
  <si>
    <t>CONSTRUCCIÓN DE UNIDADES SANITARIAS PARA VIVIENDA RURAL DISPERSA EN EL MUNICIPIO DE ARGELIA, DEPARTAMENTO DEL CAUCA</t>
  </si>
  <si>
    <t>1096-2024</t>
  </si>
  <si>
    <t>Municipio Argelia</t>
  </si>
  <si>
    <t>X 981758,426</t>
  </si>
  <si>
    <t>Y 740438,18</t>
  </si>
  <si>
    <t xml:space="preserve">
El contrato de obra fue adjudicado el 28 de junio de 2025. Acta de inicio 08 de julio de 2025
El contrato de interventoría fue adjudicado el 10 de junio de 2025. Acta de inicio 08 de julio de 2025.
El contrato de fiducia fue adjudicado el 27 de junio de 2025. Acta de inicio 09 de julio de 2025
Se realizó el desembolso del 30%. Se han identificado problemas en la ejecución de las obras por el cambio en especificaciones técnicas, se requirió al municipio de Areglia para aclarar dichos cambios.
El 05 de noviembre de 2025 fue suspendido el CUR, ya que se ha presentado retrasos en la ejecución de la obra por orden público. La suspensión termina el 30 de noviembre, tiempo en el cual se analizará un plan de choque para prorrogar el convenio y contratación derivada, el municipio solicito ampliacion de la suspensión por 45 dias adicionales, la cual se aprobó el 01 de diciembre de 2025 hasta el 14 de enero de 2026. L
Alerta importante para diciembre 2025: El contrato de encargo de fiduciario tuvo como fecha de terminación de vigencia contractual el 8 de diciembre de 2025. Sin bien el municipio informó que iba a aproceder a una suspensión y posteriormente a una prórroga, éste no ha remitido ningún soporte a la supervisión del MVCT.
El 23 de enero de 2026 se citó a reunión al municipio de Argelia, los cuales no asistieron ni remitieron comunicación indicando la no presencia a ésta. 
El 11 de febrero de 2026 se citó a reunión al municipio de Argelia, los cuales NO asistieron ni remitieron comunicación indicando la no presencia a ésta. 
Los dias 13 Y 16 de febrero de 2026 se citó a reunión al municipio de Argelia, dan informe del avance del 61.30 de un avance programado de 59.15% 
En el mes de marzo, el municipio informa una ejecucion del 85,9 % de ejecucion, se requere visita tecnica para verificar el avance fisico, asisten a comite del dia 17 de marzo, no asisten a comite de los dias 02 y 30 de marzo.</t>
  </si>
  <si>
    <t>Tapaje - Dagua - Directos</t>
  </si>
  <si>
    <t xml:space="preserve">Con la implementación del proyecto se mejorará la calidad de vida de 376 habitantes de la zona rural del municipio de ARGELIA (CAUCA) DE la zona rural del municipio de ARGELIA (CAUCA), por medio de la construcción de 99 unidades sanitarias bajo el modelo tipo del MVCT, disminuyendo la disposición inadecuada de aguas residuales en la zona rural dispersa.  </t>
  </si>
  <si>
    <t>Guachene</t>
  </si>
  <si>
    <t>2-2014-491</t>
  </si>
  <si>
    <t>REHABILITACION DE LA PLANTA DE TRATAMIENTO DE AGUAS RESIDUALES EN EL MUNICIPIO DE GUACHENE</t>
  </si>
  <si>
    <t>Guapí</t>
  </si>
  <si>
    <t>2-2018-404</t>
  </si>
  <si>
    <t xml:space="preserve">OPTIMIZACIÓN Y AMPLIACIÓN DEL SISTEMA DE ACUEDUCTO DE LA CABECERA MUNICIPAL DE GUAPI - CAUCA - ETAPA I </t>
  </si>
  <si>
    <t>Todos Somos Pazcifico</t>
  </si>
  <si>
    <t>5-2019-64</t>
  </si>
  <si>
    <t xml:space="preserve">CONSULTORÍA ESPECIALIZADA PARA EL ACOMPAÑAMIENTO EN LA OPERACIÓN DE LOS SERVICIOS PÚBLICOS DE ACUEDUCTO, ALCANTARILLADO Y ASEO Y EN LA CONSOLIDACIÓN DE EMGUAPI S.A.S ESP. COMO PRESTADOR </t>
  </si>
  <si>
    <t> </t>
  </si>
  <si>
    <t>Villarrica</t>
  </si>
  <si>
    <t>PCI14</t>
  </si>
  <si>
    <t>Proyecto de conexiones intradomiciliarias de agua potable y saneamiento básico en el municipio de Villa Rica, Cauca</t>
  </si>
  <si>
    <t>Barrios: Tres de Marzo y Alameda
Contrato 1632</t>
  </si>
  <si>
    <t>Totoró</t>
  </si>
  <si>
    <t>1-2023-96</t>
  </si>
  <si>
    <t>CONSTRUCCIÓN DE CIEN  UNIDADES SANITARIAS PARA VIVIENDA RURAL DISPERSA EN EL RESGUARDO INDÍGENA POLINDARA, MUNICIPIO DE TOTORÓ, DEPARTAMENTO DEL CAUCA</t>
  </si>
  <si>
    <t>1324-2023</t>
  </si>
  <si>
    <t>2º30'37"N</t>
  </si>
  <si>
    <t>76º24'07"O</t>
  </si>
  <si>
    <t>El ejecutor reportò un avance del 42% frente a un programado de 98%, no se cumplio con los compromisos adquiridos en la solicitud de prorroga No 5, al cierre del mes de marzo se suspendieron los contratos de obra einterventoria desde el 20 de marzo, justificado por problemas de orden publico y furetes lluvias en la zona,  se realizo mesa de arreglo directo el 27 de marzo, donde se acuerda, solicitar una prorroga al conveio de 6 meses , 4 de obra y dos meses de liquidacion del CUR , tambien se recibio la solicitud de desembolso para iniciar tramite , del tercer desembolso.</t>
  </si>
  <si>
    <t>Con la implementación del proyecto se mejorará la calidad de vida de 555 habitantes de la zona rural del municipio de Totoró (Cauca) Resguardo indígena Polindara, por medio de la construcción de 100 unidades sanitarias bajo el modelo tipo DNP, disminuyendo la disposición inadecuada de aguas residuales en la zona rural dispersa</t>
  </si>
  <si>
    <t>2-2019-209</t>
  </si>
  <si>
    <t>CONSTRUCCIÓN ACUEDUCTO INTERVEREDAL CARGACHIQUILLO EN ZONA RURAL E INDÍGENA DEL MUNICIPIO DE TOTORÓ CAUCA, PRIMERA ETAPA</t>
  </si>
  <si>
    <t>Programa Rural</t>
  </si>
  <si>
    <t>943-2021</t>
  </si>
  <si>
    <t>Emcaservicios S.A. E.S.P.</t>
  </si>
  <si>
    <t>Con la ejecución de la primera etapa del acueducto interveredal Cargachiquillo en zona rural e indígena del municipio de Totoró (Cauca), se contará con diseños revisados y ajustados para implantación del proyecto en los 3 sectores (sector 1: Bejucal, San Gregorio, El Baho, La Catorce, El Rosal y Polindara Centro, sector 2: Palizada Totoró o Palizada Baja, Palizada Polindara o Palizada Alta, La Unión, Alto Moreno, San Antonio, Alto Novirao, Palacé y sector 3: Bajo Palacé, San Cristóbal, Florencia, San José, Alto San José y El Mirlán) y se realizarán las intervenciones asociadas a la producción de agua, potabilización, almacenamiento principal, redes del sector 1, conducción principal hasta Tanque Alto Novirao, conducciones secundarias hasta 7 tanques (Palizada Alta, Palizada Baja, La Unión, Alto Moreno, San Antonio, Alto Novirao, Alto Palacé), con una población beneficiada directa de 914 habitantes y proyectada en 1364 habitantes logrando cobertura de 100%, calidad IRCA 0% y continuidad de 24 horas.</t>
  </si>
  <si>
    <t>Timbiquí</t>
  </si>
  <si>
    <t>1-2021-123</t>
  </si>
  <si>
    <t>OPTIMIZACIÓN Y AMPLIACIÓN DEL SISTEMA DE ACUEDUCTO DE LA CABECERA URBANA DEL MUNICIPIO DE TIMBIQUI- DEPARTAMENTO DEL CAUCA</t>
  </si>
  <si>
    <t xml:space="preserve">     Ampliación de cobertura de servicio de acueducto de 21% al 100% en la zona urbana.     Mejorar la calidad de agua.     Aumentar el almacenamiento en un 100% de la capacidad requerida.     Mejorar la continuidad del servicio de 4 hora/día en el área de cobertura a 24 horas/día en el 100% del casco urbano      Beneficiando de esta forma a los 9472 habitantes del municipio de Timbiquí - Cauca. </t>
  </si>
  <si>
    <t>Toribío</t>
  </si>
  <si>
    <t>1-2014-41</t>
  </si>
  <si>
    <t>CONSTRUCCIÓN Y OPTIMIZACIÓN SISTEMA DE ACUEDUCTO: VEREDAS LA PLAYA, SOTO, LA LUZ, BUENA VISTA Y LA LAGUNA MUNICIPIO DE TORIBIO</t>
  </si>
  <si>
    <t>Emcaservicios S.A. E.S.P.(Obra y Suministros,Interventoría de Obra y Suministros)</t>
  </si>
  <si>
    <t>Con la construcción de las obras se dará el suministro de agua potable que en la actualidad no existe ningún sistema de tratamiento y se dará continuidad y cobertura del 100% en el suministro de agua.</t>
  </si>
  <si>
    <t>2-2021-303</t>
  </si>
  <si>
    <t>ESTRUCTURACIÓN DEL ESQUEMA DE PRESTACIÓN DE LOS SERVICIOS PÚBLICOS DE ACUEDUCTO,ALCANTARILLADO Y ASEO EN EL MUNICIPIO DE TIMBIQUI, DEPARTAMENTO DEL CAUCA</t>
  </si>
  <si>
    <t>Estructurar e implementar un prestador legalmente constituido, sostenible y viable financieramente; con la solidez organizativa y capacidad de gestión empresarial para atender y garantizar la operación y el mantenimiento de la infraestructura, para brindar a la comunidad los servicios cumpliendo con los indicadores de cobertura, calidad y continuidad establecidos por la regulación.</t>
  </si>
  <si>
    <t>2-2020-168</t>
  </si>
  <si>
    <t>ELABORACIÓN DE ESTUDIOS Y DISEÑOS DEL SISTEMA DE ALCANTARILLADO DE LA CABECERA URBANA DE TIMBIQUÍ, DEPARTAMENTO DE CAUCA COLOMBIA</t>
  </si>
  <si>
    <t xml:space="preserve">     Formular un proyecto que con la ejecución de la obra permita el aumento de la cobertura en la prestación del servicio, pasando del 15,60% al 80%.     Reducción del impacto asociado a la proliferación de enfermedades por contaminación de aguas residuales, eliminando los vertimientos difusos los diferentes cuerpos receptores de la municipalidad     Beneficiando de esta forma a los 6.287 habitantes del casco urbano de Timbiquí. </t>
  </si>
  <si>
    <t>Santander De Quilichao</t>
  </si>
  <si>
    <t>1-2023-75</t>
  </si>
  <si>
    <t>CONSTRUCCIÓN SISTEMAS DE TRATAMIENTO DE AGUA POTABLE Y CONSTRUCCIÓN DE SOLUCIONES INDIVIDUALES DE SANEAMIENTO PARA LA VEREDA LA CHAPA</t>
  </si>
  <si>
    <t>910-2024</t>
  </si>
  <si>
    <t>3° 00′ 30″ Norte</t>
  </si>
  <si>
    <t>76º33'28"O</t>
  </si>
  <si>
    <t>Duramte el mes de febrero del 2026, los contratos de obra e interventoria reiniciaron actividades,  el 23 de febrero despues de ampliar la suspension por motivos de orden publico, cerrando el mes de febrero con un avance de 46%, pendiente ajustar programacion .</t>
  </si>
  <si>
    <t>Con la ejecución del proyecto, se brindará acceso a agua potable y se garantizará el saneamiento básico por medio de soluciones individuales a una población actual de 413 habitantes y una población proyectada de 560 habitantes, para la Vereda La Chapa del Municipio de Santander de Quilichao cumpliendo con lo estipulado en la normatividad del sector de agua potable y saneamiento básico y ambiental.</t>
  </si>
  <si>
    <t>2-2013-341</t>
  </si>
  <si>
    <t xml:space="preserve">CONSTRUCCION PLANTA DE TRATAMIENTO QUITAPEREZA CABECERA MUNICIPAL DE SANTANDER DE QUILICHAO -CAUCA </t>
  </si>
  <si>
    <t>D243-2015</t>
  </si>
  <si>
    <t>AUMENTAR LA CONTINUIDAD DEL SERVICIO DE 18 HORAS A 24 HORAS EN LA ZONA ALTA DEL MUNICIPIO. AUMENTAR LA COBERTURAL DEL SERVICIO DE ACUEDCUTO DE LA VEREDA QUITAPEREZA DEL 0% AL 100% DISMINUIR LOS COSTOS DE OPERACIóN AL ELIMINAR EL BOMBEO CON EL CUAL SE ALIMENTA LA ZONA ALTA DEL MUNICIPIO.</t>
  </si>
  <si>
    <t>Buenos Aires</t>
  </si>
  <si>
    <t>1-2020-238</t>
  </si>
  <si>
    <t>OPTIMIZACIÓN DEL SISTEMA DE ACUEDUCTO INTERVEREDAL LA TETA - LA BALSA, MUNICIPIO DE BUENOS AIRES-DEPARTAMENTO DEL CAUCA</t>
  </si>
  <si>
    <t>1057-2021</t>
  </si>
  <si>
    <t>Afrodescendiente</t>
  </si>
  <si>
    <t xml:space="preserve">Mejoramiento de la calidad de vida y de las condiciones de salubridad del total de la población rural pues este sistema no cuenta con planta de potabilización de agua, la mitad de las tuberías están en mal estado o acumulan ya más de 30 años de vida útil, el sistema en su estado actual opera con desbalance hidráulico factores que afectan la continuidad del servicio de agua, que es del orden del 16% hoy en día; así mismo, la infraestructura es compartida con el acueducto del vecino corregimiento de Palo Blanco, lo que, aunado a la dificultad para separar y distribuir los caudales de agua captada, y los conflictos de administración, operación y mantenimiento que históricamente se han presentado entre las dos comunidades, el proyecto pretende resolver el conflicto social y mejorar notablemente el abastecimiento de agua y la calidad del servicio en los dos sistemas. </t>
  </si>
  <si>
    <t>Puerto Tejada</t>
  </si>
  <si>
    <t>PCI30</t>
  </si>
  <si>
    <t>Construcción de conexiones intradomiciliarias de agua potable y saneamiento básico en el municipio de Puerto Tejada - departamento del Cauca</t>
  </si>
  <si>
    <t xml:space="preserve"> Betania 3,23078627281794 
Altos de París 3,23072845341906 
Carlos A Guzmán 3,23291896884391 </t>
  </si>
  <si>
    <t xml:space="preserve">Betania -76,4114292749929
Altos de París -76,4090052675703
Carlos A Guzmán -76,4111476532235
 </t>
  </si>
  <si>
    <t>El Contrato de Gerencia de Proyectos 1632 de 2023, fue suspendido el 30 de diciembre de 2025, por un tiempo de 2 meses, con el objeto de desarrollar una mesa de acuerdo directo con el Ejecutor, para poder definir acuerdos y asi dar continuidad al desarrollo del proyecto.
Barrios beneficiados: Betania , Altos de París y Carlos A Guzmán
Contrato 1632</t>
  </si>
  <si>
    <t>Popayán</t>
  </si>
  <si>
    <t>2-2019-348</t>
  </si>
  <si>
    <t>CONSTRUCCIÓN ETAPA I PLANTA DE TRATAMIENTO DE AGUAS RESIDUALES, MUNICIPIO DE POPAYÁN</t>
  </si>
  <si>
    <t>D185 2013</t>
  </si>
  <si>
    <t>Infraestructura suficiente para la recolección, transporte y disposición de agua residual tratada a los ríos Cuaca, Ejidio y Molinos en el municipio de Popayán. Las tres etapas de la PTAR tendrán una cobertura del 100% de la población del municipio de Popayán - Cauca, un impacto positivo en la mejora de la calidad de agua del río Cauca y la calidad de vida de las personas asentadas aguas abajo de los vertimientos del municipio de Popayán. Con la ejecución de este proyecto (Etapa I), se beneficiará una población actual estimada en 59.485 habitantes y población futura estimada en 78.595 habitantes al año 2029.</t>
  </si>
  <si>
    <t>2-2020-401</t>
  </si>
  <si>
    <t>CONSTRUCCIÓN DE COLECTORES  SANITARIO Y PLUVIAL SOBRE LA CALLE 5 ENTRE CARRERA 37 Y QUEBRADA PUBUS, MUNICIPIO DE POPAYÁN</t>
  </si>
  <si>
    <t>1-2025-13</t>
  </si>
  <si>
    <t>Construcción de acueducto rural en la vereda de Samaria en el municipio de Morales Cauca.</t>
  </si>
  <si>
    <t>1178-2025</t>
  </si>
  <si>
    <t>Municpio</t>
  </si>
  <si>
    <t>2,75446</t>
  </si>
  <si>
    <t>-76,62791</t>
  </si>
  <si>
    <t xml:space="preserve">Al cierre del mes de marzo, se avanzo en un 5% segun reporte y un 12% programado, lo que arroja un 7% de retraso, se identificaron incovenientes de orden publico, fuertes lluvias, la comision topografica realizo la localizacion y se espera en informe final de esta. </t>
  </si>
  <si>
    <t>Padilla</t>
  </si>
  <si>
    <t>2-2012-695</t>
  </si>
  <si>
    <t>CONSTRUCCION DEL SISTEMA DE ALCANTARILLADO SANITARIO SECTOR CARRETERA Y OPTIMIZACION DE LA PTAR DEL CORREGIMIENTO DE YARUMALES MUNICIPIO DE PADILLA-CAUCA</t>
  </si>
  <si>
    <t>Incremento de cobertura de alcantarillado sanitario del 0% al 100% del sector Carretera, beneficiando a una población de 512 habitantes. Se beneficiarán los sectores: La Placita y Carretera, con una población de 1101 habitantes en el tratamiento de las aguas residuales.</t>
  </si>
  <si>
    <t>1-2021-98</t>
  </si>
  <si>
    <t>CONSTRUCCIÓN ETAPA II LINEA DE CONDUCCIÓN RÍO PALACE Y PLANTA DE TRATAMIENTO DE AGUA POTABLE PALACE, MUNICIPIO DE POPAYÁN</t>
  </si>
  <si>
    <t>1477-2025</t>
  </si>
  <si>
    <t>Actualmente el municipio se encuentra en la elaboración de los pliegos tipo para iniciar con la respectiva contratación derivada</t>
  </si>
  <si>
    <t>La ampliación de la planta de Palacé a 1000 L/s, es necesaria desde ya, por cuanto se soluciona un problema de déficit de agua producida proyectada para el año 2026. Toda vez que, esta planta abastece la zona de expansión de la ciudad (sector norte). La población actual que abastece la Planta de Tratamiento de Agua Potable Palacé es de 216572 Hab y la población al periodo de diseño se estima en 415143 Hab</t>
  </si>
  <si>
    <t>1-2022-222</t>
  </si>
  <si>
    <t>OPTIMIZACIÓN DE REDES DE ACUEDUCTO Y SECTORIZACIÓN HIDRÁULICA ZONA NORTE DESDE EL TANQUE DE REGULACIÓN SENA, MUNICIPIO DE POPAYÁN</t>
  </si>
  <si>
    <t>Acueducto y Alcantarillado de Popayan S.A ESP</t>
  </si>
  <si>
    <t>El Proyeco tuvo una reformulación. Se presentó en comité el 11/08/2025</t>
  </si>
  <si>
    <t>Se ha evidenciado una afectación en las presiones mínimas a garantizar en el barrio Bello Horizonte y sectores aledaños, debido a la cercanía de niveles con la cota de suministro del tanque Sena (1860 msnm). De igual manera, se conoce que, en la mayoría de las calles de este sector existen redes de acueducto con materiales como el asbesto cemento y hierro fundido, los cuales, por su antigüedad presentan daños constantes afectando el suministro continuo de la zona. Así mismo, el alto desarrollo y densificación del sector norte de la ciudad sugiere un aumento de demanda de agua cada día mayor, razón por la cual, la planta de tratamiento de agua potable Palacé, que surte este sector de la ciudad, ha sido ampliada a 500 L/s, y, proyecta estar ampliada a 1000 L/s al 2026.</t>
  </si>
  <si>
    <t>López de Micay</t>
  </si>
  <si>
    <t>1-2024-22</t>
  </si>
  <si>
    <t>CONSTRUCCIÓN UNIDADES SANITARIAS CON SANEAMIENTO BASICO PARA VIVIENDA RURAL DISPERSA EN LOPEZ</t>
  </si>
  <si>
    <t>495-2025</t>
  </si>
  <si>
    <t>Durante el mes de diciembre de 2025, y conforme a lo reportado por el Municipio de López de Micay, el proyecto se encontraba en estado de suspensión, registrando un avance físico del 54,02% frente a un avance programado del 70,86%, lo que representa un retraso del 16,84% respecto de la programación contractual inicialmente establecida.
Dicho retraso se origina principalmente en las condiciones climáticas adversas que se presentan en la zona, caracterizadas por lluvias intensas y persistentes que han afectado el normal desarrollo de las actividades constructivas y la operatividad de los frentes de obra; en este contexto, y con el fin de salvaguardar la integridad del personal, los recursos técnicos y la calidad de las obras, se dispuso la suspensión de la ejecución del convenio y de las actividades por un periodo de dos (2) meses, hasta tanto se restablezcan condiciones climáticas favorables que permitan la reanudación segura y eficiente del proyecto.</t>
  </si>
  <si>
    <t xml:space="preserve">Con la implementación del proyecto se mejorará la calidad de vida de 16.763 habitantes afrodescendiente de la zona rural del municipio de López (Cauca), por medio de la construcción de 215 unidades sanitarias bajo el modelo tipo DNP, disminuyendo la disposición inadecuada de aguas residuales en la zona rural dispersa  </t>
  </si>
  <si>
    <t>Guapi</t>
  </si>
  <si>
    <t>2-2022-3</t>
  </si>
  <si>
    <t xml:space="preserve">REALIZAR LOS ESTUDIOS PARA LA CONCEPCIÓN DE UN SISTEMA CONDOMINIAL DE ALCANTARILLADO SANITARIO Y DISEÑO DE PROYECTOS PARA SU IMPLEMENTACIÓN EN LA CABECERA MUNICIPAL DE GUAPI, DEPARTAMENTO DEL CAUCA </t>
  </si>
  <si>
    <t xml:space="preserve">     Realizar los diseños a nivel de factibilidad de los ramales condominiales de la fase I del Sistema de Alcantarillado del Municipio de Guapi Cauca, con el objetivo de proporcionar información adicional al proyecto de la red principal y permitir la estimación de las cantidades necesarias para la elaboración de los presupuestos de este componente.     Realizar el Diseño de Ingeniería de Detalle de la Red Principal de Aguas Residuales de la Fase I del Sistema de Alcantarillado del Municipio de Guapi Cauca.     Definir la alternativa más adecuada y el diseño de detalle del tratamiento y disposición de las aguas residuales de la Fase I del sistema de alcantarillado del Municipio de Guapi Cauca.     Población Beneficiada 10.326 habitantes del casco urbano. </t>
  </si>
  <si>
    <t>2-2021-119</t>
  </si>
  <si>
    <t>CONSULTORIA PARA DISEÑAR,ESTRUCTURAR Y PONER EN MARCHA PRUEBAS PILOTO PARA LA ACTIVIDAD DE TRATAMIENTO DE RESIDUOS SÓLIDOS ORGÁNICOS EN EL MARCO DEL SERVICIO PÚBLICO DE ASEO EN EL MUNIPIO DE GUAPI-CAUCA</t>
  </si>
  <si>
    <t xml:space="preserve"> &amp;bull;Reducir la actividad de entierro y quema de residuos orgánicos. &amp;bull;Ampliación de la vida útil del sitio de disposición final. &amp;bull;Aplicación de la estrategia de economía circular que permita articular la visión ambiental con el componente de servicio público de aseo, buscando que el valor de los productos y materiales se mantengan durante el mayor tiempo posible en el ciclo productivo; acorde con lo establecido en el CONPES 3874 de 2016 y la normativa sectorial. </t>
  </si>
  <si>
    <t>2-2021-33</t>
  </si>
  <si>
    <t>CONSULTORÍA PARA REALIZAR EL AJUSTE Y COMPLEMENTACIÓN A LOS ESTUDIOS Y DISEÑOS DE LAS ETAPAS II Y III DEL PROYECTO DENOMINADO “OPTIMIZACIÓN Y AMPLIACIÓN DEL SISTEMA DE ACUEDUCTO DE LA CABECERA MUNICIPAL DE GUAPI, CAUCA</t>
  </si>
  <si>
    <t xml:space="preserve">     Formular un proyecto que con la ejecución de la obra permita aumentar la cantidad de agua producida de 38 lps a 76 lps.     Mejorar la calidad de agua.     Aumentar el almacenamiento en un 100% de la capacidad requerida.     Mejorar la continuidad del servicio de 18 hora/día a 24 horas/día.     Disminuir las pérdidas técnicas del 50% al 40%.     Normalizar 2.935 usuarios.     Beneficiando de esta forma a los 18.911 habitantes de la cabecera municipal de Guapi, Cauca. </t>
  </si>
  <si>
    <t>2-2019-171</t>
  </si>
  <si>
    <t>ESTUDIOS Y DISEÑOS PARA LA CONSTRUCCIÓN, OPERACIÓN, CLAUSURA Y POST CLAUSURA DEL CENTRO DE RESTAURACIÓN AMBIENTAL URBANO DEL MUNICIPIO DE GUAPI, DEPARTAMENTO DEL CAUCA</t>
  </si>
  <si>
    <t xml:space="preserve">Con el desarrollo de la consultoría se pretende que el municipio de Guapi, Cauca, cuente con los estudios y diseños necesarios para que se pueda desarrollar la construcción, operación y cierre de un sitio técnicamente adecuado para la disposición final del material sobrante de excavación, producto de la ejecución de los proyectos de optimización del acueducto y alcantarillado en el municipio.     </t>
  </si>
  <si>
    <t>La Vega</t>
  </si>
  <si>
    <t>1-2009-602</t>
  </si>
  <si>
    <t xml:space="preserve">TERMINACION PLAN MAESTRO DE ALCANTARILLADO CABECERA MUNICIPAL DE LA VEGA </t>
  </si>
  <si>
    <t>CESAR</t>
  </si>
  <si>
    <t>Agustin Codazzi</t>
  </si>
  <si>
    <t>1-2020-429</t>
  </si>
  <si>
    <t>CONSTRUCCIÓN Y/O OPTIMIZACIÓN DE CONDUCCIÓN Y REDES DE DISTRIBUCIÓN DEL SISTEMA DE ACUEDUCTO DE LA CABECERA URBANA DEL MUNICIPIO DE AGUSTIN CODAZZI ETAPA I - DEPARTAMENTO DEL CESAR</t>
  </si>
  <si>
    <t>905-2021</t>
  </si>
  <si>
    <t>Aguas del Cesar S.A ESP</t>
  </si>
  <si>
    <t>Cesar</t>
  </si>
  <si>
    <t>Con la implementación de las obras de la Etapa I para optimización de redes de distribución y conducción para el Sector 1 de Sectorización del sistema, se logrará mayor  continuidad, medición y presiones estables en el proceso de abastecimiento de agua potable, beneficiando a una población actual de 52.323 habitantes actuales y 71.008 habitantes proyectados y aumentando la continuidad del servicio de 10 h a 24 h.</t>
  </si>
  <si>
    <t>1-2021-205</t>
  </si>
  <si>
    <t>CONSTRUCCIÓN Y/O OPTIMIZACIÓN DE CONDUCCIÓN Y REDES DE DISTRIBUCIÓN DEL SISTEMA DE ACUEDUCTO DE LA CABECERA URBANA DEL MUNICIPIO DE AGUSTIN CODAZZI ETAPA II - DEPARTAMENTO DEL CESAR</t>
  </si>
  <si>
    <t>1168-2021</t>
  </si>
  <si>
    <t>A través de la construcción del proyecto CONSTRUCCIóN Y/O OPTIMIZACIóN DE CONDUCCIóN Y REDES DE DISTRIBUCIóN DEL SISTEMA DE ACUEDUCTO DE LA CABECERA URBANA DEL MUNICIPIO DE AGUSTíN CODAZZI ETAPA II - DEPARTAMENTO DEL CESAR, se pretende la optimización de las redes de distribución para el resto del área urbana municipal (85%) no contemplada dentro de la Fase I del proyecto; básicamente enfocado en la optimización de la red de distribución de cinco (5) de los seis (6) sectores que comprende el sistema de distribución, incluyendo la reposición de tubería de asbesto cemento. Los componentes principales del proyecto serán entonces: el suministro e instalación de alrededor de ochenta y cuatro (84) kilómetros de tubería de PVC con diámetros entre 3" y 6"; el suministro e instalación de cerca de quince (15) kilómetros de Tubería PE 100 diámetro PN10 con diámetros entre 8" y 12"; implementación de un sistema de válvulas (135 unidades) con diámetros entre 3" y 12"; instalación de dieciséis (16) macromedidores; instalación de diecinueve (19) hidrantes; y la construcción de 11.600 conexiones domiciliarias que apoyarán el aumento del índice de micromedición que actualmente no supera el 12%, de acuerdo con datos reportados por EMCODAZZI ESP.</t>
  </si>
  <si>
    <t>Valledupar</t>
  </si>
  <si>
    <t>1-2025-148</t>
  </si>
  <si>
    <t xml:space="preserve">Construcción del sistema de acueducto de la comunidad indígena de la étnia Wiwa, ubicado en la vereda Villa Rueda (Tezhumke) del corregimiento de Patillar, municipio de Valledupar, departamento del Cesar. </t>
  </si>
  <si>
    <t>1435-2025</t>
  </si>
  <si>
    <t>x: 10.4806</t>
  </si>
  <si>
    <t>y: -73.2533</t>
  </si>
  <si>
    <t xml:space="preserve">El proyecto se encuentra en etapa precontractual. A partir del análisis presupuestal, proyecto viabilizado y condiciones del área de implantación, el PDA identificó la necesitdad de agotar proceso de reformulación. </t>
  </si>
  <si>
    <t>Con la implementación del proyecto se logra el siguiente impacto. Población beneficiada: Población real beneficiada: 487 habitantes Población futura beneficiada (al período de diseño): 721 habitantes Indicadores: Continuidad: Pasa de 0 Horas a 24 Horas Cobertura: Pasa de 0% al 100% Calidad: Se proyecta el 0% IRCA</t>
  </si>
  <si>
    <t>Astrea</t>
  </si>
  <si>
    <t>1-2020-426</t>
  </si>
  <si>
    <t>OPTIMIZACIÓN DEL SISTEMA DE ACUEDUCTO Y ALCANTARILLADO SANITARIO  DE LA CABECERA MUNICIPAL DE ASTREA DEPARTAMENTO DEL CESAR</t>
  </si>
  <si>
    <t>904-2021</t>
  </si>
  <si>
    <t>En cuanto a acueducto, se mejora la cobertura de acueducto en la cabecera municipal de un 94% a un 100%, el servicio de acueducto presenta una periodicidad de 4 horas de suministro al día. En cuanto a alcantarillado, con este proyecto se elimina la descarga de la PTAR sur, y al poner en marcha la EBAR, y por medio de una línea de impulsión, se trasladará este caudal hacia la PTAR nueva. Los indicadores en los que impacta el proyecto son los siguientes:      COBERTURA ACUEDUCTO: CASCO URBANO DE 94 - 100%     CONTINUIDAD: 4 a 24 HORAS.     PERDIDAS TECNICAS: 50,03% a 25%     POBLACION ACTUAL (2020) ASTREA: 10.128 HABITANTES     POBLACION PROYECTADA (2045) ASTREA: 16.497 HABITANTES   El proyecto hace parte de las obras contempladas en el PSMV para la eliminación de la laguna de oxidación de la zona Sur, la cual se encuentra obsoleta y en malas condiciones físicas. Este proyecto de fase II es complementario a la fase I, las cuales se describen de esta manera : FASES DEL PROYECTO GENERAL FASE 1: Construcción de EBAR, línea de impulsión de aguas residuales, módulo de aireación con su respectivo sistema de bombeo, línea de impulsión de agua potable hacia tanque elevado existente, tanque de almacenamiento semienterrado en concreto reforzado de capacidad 750 m3. FASE 2: Redes a gravedad de acueducto y alcantarillado sanitario.</t>
  </si>
  <si>
    <t>2-2021-2</t>
  </si>
  <si>
    <t>CONSTRUCCIÓN DEL ALCANTARILLADO PLUVIAL DE VALLEDUPAR, CALLE 7A Y CALLE 7B ENTRE LA CARRERA 19  Y EL RÍO GUATAPURÍ, ADECUACIÓN Y OPTIMIZACIÓN DE REDES DE ACUEDUCTO Y ALCANTARILLADO SANITARIO DEL CORREDOR, EN EL MUNICIPIO DE VALLEDUPAR, DEPARTAMENTO DEL CESAR</t>
  </si>
  <si>
    <t>1038-2021</t>
  </si>
  <si>
    <t xml:space="preserve">El colector pluvial de la calle 7A y 7B, consta de dos fases, la primera fase, corresponde al tramo entre la carrera 19 y el rio Guatapurí, la segunda fase es entre la carrera 23 y la carrera 19. Este colector representa el 6.7% de la infraestructura de alcantarillado pluvial proyectada en la Ciudad (incluyendo canales abiertos) y el 4.7% de toda la infraestructura pluvial (existente y proyectada de Valledupar). El proyecto, dada su ubicación, impacta, aproximadamente el 35% del área urbana. Calidad: Evita incremento de carga contaminante del sistema sanitario (en lluvias). Cobertura: 35% del área urbana Población Beneficiaria Actual: 175.000 Habitantes, sector oriental  de la Ciudad Población Beneficiaria Futura: 191.500 Habitantes, sector oriental  de la Ciudad.  </t>
  </si>
  <si>
    <t>Becerril</t>
  </si>
  <si>
    <t>2023200450053</t>
  </si>
  <si>
    <t>OPTIMIZACIÓN  DE LA LÍNEA DE CONDUCCIÓN DEL SISTEMA DE ACUEDUCTO DEL CORREGIMIENTO LA GUAJIRITA EN EL MUNICIPIO DE BECERRIL   CESAR</t>
  </si>
  <si>
    <t>FONDO MIXTO PARA LA PROMOCION DE LA INFRAESTRUCTURA , EL DESARROLLO INTEGRAL Y LA GESTION SOCIAL SIERRA NEVADA</t>
  </si>
  <si>
    <t>1570185,74 N</t>
  </si>
  <si>
    <t>1083129,99 E</t>
  </si>
  <si>
    <t>San Alberto</t>
  </si>
  <si>
    <t>1-2023-153</t>
  </si>
  <si>
    <t>CONSTRUCCIÓN DE ALCANTARILLADO PLUVIAL EN LA CABECERA MUNICIPAL DE SAN ALBERTO, DEPARTAMENTO DEL CESAR</t>
  </si>
  <si>
    <t>1467-2025</t>
  </si>
  <si>
    <t xml:space="preserve">Con la implementación del proyecto se logra el siguiente impacto: Población beneficiada:  Población actual beneficiada:  24.645 habitantes Población futura beneficiada (al período de diseño): 36.150 habitantes Cobertura: Se optimiza el 100% del sistema de alcantarillado pluvial. Impacto ambiental:  &amp;bull;     Mejoramiento del sistema de alcantarillado sanitario. &amp;bull;    Eliminación de represamiento de aguas combinadas y aguas lluvias y de  malos olores  </t>
  </si>
  <si>
    <t>Rio De Oro</t>
  </si>
  <si>
    <t>2023206140018</t>
  </si>
  <si>
    <t>OPTIMIZACIÓN DEL SISTEMA DE ACUEDUCTO DEL MUNICIPIO DE RÍO DE ORO  CESAR</t>
  </si>
  <si>
    <t>ASOCIACION SUPRADEPARTAMENTAL DE MUNICIPIOS PARA EL PROGRESO -ASOSUPRO</t>
  </si>
  <si>
    <t>Catatumbo</t>
  </si>
  <si>
    <t>Chimichagua</t>
  </si>
  <si>
    <t>2-2020-64</t>
  </si>
  <si>
    <t>CONSTRUCCIÓN DE LAS REDES DE ALCANTARILLADO SANITARIO, ESTACIONES DE BOMBEO Y SISTEMAS DE TRATAMIENTO DE AGUAS RESIDUALES DEL CORREGIMIENTO DE SALOA MUNICIPIO DE CHIMICHAGUA-CESAR</t>
  </si>
  <si>
    <t>1097-2020</t>
  </si>
  <si>
    <t xml:space="preserve">Por medio de la ejecución del proyecto se aumentará la cobertura de alcantarillado sanitario del 0% al 100%, mejorando la calidad de vida de 2.926 habitantes del corregimiento de Saloa del municipio de Chimichagua.  Así mismo, se garantiza el adecuado tratamiento de las aguas residuales haciendo una remoción de carga contaminante de un 95% y el adecuado fortalecimiento institucional de la empresa de servicios públicos que prestará los servicios públicos en dicho corregimiento.  </t>
  </si>
  <si>
    <t>Pailitas</t>
  </si>
  <si>
    <t>PCI24</t>
  </si>
  <si>
    <t>IMPLEMENTACIÓN DE CONEXIONES INTRADOMICILIARIAS DE AGUA POTABLE Y SANEAMIENTO BÁSICO, EN EL MUNICIPIO DE PAILITAS, DEPARTAMENTO DE CESAR.</t>
  </si>
  <si>
    <t xml:space="preserve">Corregimiento: Palestina </t>
  </si>
  <si>
    <t>1-2019-376</t>
  </si>
  <si>
    <t>OPTIMIZACIÓN DEL SISTEMA DE ACUEDUCTO Y CONSTRUCCIÓN DE LA PLANTA DE TRATAMIENTO DE AGUAS RESIDUALES DEL CORREGIMIENTO DE PALESTINA MUNICIPIO DE PAILITAS DEPARTAMENTO DEL CESAR</t>
  </si>
  <si>
    <t>866-2019</t>
  </si>
  <si>
    <t>El corregimiento de Palestina en el municipio de Pailitas no cuenta con el servicio de agua potable de manera continua ni con el tratamiento de aguas residuales, con el proyecto se garantiza la continuidad las 24 horas y el tratamiento de las aguas residuales</t>
  </si>
  <si>
    <t>PCI29</t>
  </si>
  <si>
    <t>IMPLEMENTACIÓN DE CONEXIONES INTRADOMICILIARIAS DE AGUA POTABLE Y SANEAMIENTO BÁSICO, EN EL MUNICIPIO DE CHIMICHAGUA, DEPARTAMENTO DE CESAR.</t>
  </si>
  <si>
    <t xml:space="preserve">Corregimiento Saloa </t>
  </si>
  <si>
    <t>Manaure Balcón Del Cesar</t>
  </si>
  <si>
    <t>1-2023-220</t>
  </si>
  <si>
    <t>CONSTRUCCIÓN DEL ALCANTARILLADO SANITARIO DE LA VEREDA DE TIERRA GRATA, MUNICIPIO DE MANAURE BALCÓN DEL CESAR</t>
  </si>
  <si>
    <t>520-2025</t>
  </si>
  <si>
    <t>A través de la construcción del proyecto, se pretende lograr la implementación de un sistema de manejo de aguas residuales que incluye redes de alcantarillado Sanitario y un sistema de tratamiento proyectado a un horizonte de 25 años. El proyecto permitirá reducir los vertimientos descontrolados por parte de la población mayoritaria de estrato 1, representando un beneficio sobre la salud de los habitantes del centro poblado y el mejoramiento de las condiciones ambientales. La ejecución del proyecto dinamizará la economía de la zona mediante la generación de empleos directos e indirectos. Se dotará al centro poblado de un esquema organizacional que asegure la adecuada prestación de los servicios públicos.</t>
  </si>
  <si>
    <t>Curumaní</t>
  </si>
  <si>
    <t>1-2020-396</t>
  </si>
  <si>
    <t>OPTIMIZACIÓN DEL SISTEMA DE ACUEDUCTO DEL CORREGIMIENTO DE SAN SEBASTIAN, MUNICIPIO DE CURUMANI, DEPARTAMENTO DEL CESAR</t>
  </si>
  <si>
    <t>894-2021</t>
  </si>
  <si>
    <t>AGUAS DEL CESAR(Obra y Suministros,Aseguramiento,Interventoría de Obra y Suministros,Interventoría del Aseguramiento)</t>
  </si>
  <si>
    <t xml:space="preserve">Por medio de la ejecución del proyecto se aumentará la cobertura de un 80% a un 100%, beneficiando a 1146 habitantes proyectados y mejorando la continuidad del servicio pasando de un 4h a 24h.   </t>
  </si>
  <si>
    <t>El Copey</t>
  </si>
  <si>
    <t>1-2021-121</t>
  </si>
  <si>
    <t>OPTIMIZACIÓN DE LA RED DE DISTRIBUCIÓN DE AGUA POTABLE DEL CASCO URBANO DEL MUNICIPIO DE EL COPEY FASE 1, MUNICIPIO DE  EL COPEY-CESAR</t>
  </si>
  <si>
    <t>1366-2023</t>
  </si>
  <si>
    <t xml:space="preserve">EL COPEY </t>
  </si>
  <si>
    <t>El proyecto de optimización de redes de acueducto de la fase I pretende solucionar la problemática de prestación del servicio de agua potable para cerca del 40% de la población del casco urbano del municipio El Copey. Sector que en la actualidad presenta bajas presiones en la red debido a materiales obsoletos y no aptos para el transporte del agua potable (tuberías de asbesto cemento), diámetros inadecuados en la red de servicio, carece de sectorización del sistema y debe garantizar la conexión de los nuevos usuarios del sector</t>
  </si>
  <si>
    <t>La Gloria</t>
  </si>
  <si>
    <t>1-2020-378</t>
  </si>
  <si>
    <t>OPTIMIZACIÓN DEL SISTEMA DE ACUEDUCTO DE LA CABECERA MUNICIPAL DE LA GLORIA EN EL DEPARTAMENTO DEL CESAR</t>
  </si>
  <si>
    <t>893-2021</t>
  </si>
  <si>
    <t>Con la implementación de las obras del proyecto, se beneficiará a una población actual de 6.750 habitantes, así mismo se disminuirán los costos de consumo de energía de las bombas mediante la implementación de energía fotovoltaica, regulación de los tiempos de retención y velocidades dentro de los procesos de tratamiento que constituyen con el mejoramiento de los parámetros de calidad del agua tratada del sistema, así mismo se logra el mejoramiento en el control de consumos con la instalación de micro medición a todos los usuarios actuales y  se tendrá adecuado control de volumen de agua tratada con la incorporación de un micromedidor a la salida del tanque de almacenamiento.</t>
  </si>
  <si>
    <t>2-2020-340</t>
  </si>
  <si>
    <t>CONSTRUCCIÓN DEL SISTEMA ALCANTARILLADO SANITARIO EN LOS BARRIOS VILLA AZUL Y VILLA DEL CESAR EN EL MUNICIPIO DE COPEY</t>
  </si>
  <si>
    <t>1121-2020</t>
  </si>
  <si>
    <t xml:space="preserve"> Los barrios de Villa de Cesar y Villa Azul actualmente no cuentan con servicio de alcantarillado; supliendo dicha necesidad por medio de pozos sépticos y en otros casos los desagües de los baños, lavaderos y cocinas son vertidos directamente a las calles y a las zonas verdes de los barrios. Como consecuencia a este problema se presenta la proliferación de malos olores y vectores que afectan de manera considerable la calidad de vida y la salud de los habitantes de los sectores mencionados. Con la ejecución del proyecto se pretende mejorar los siguientes indicadores: COBERTURA Respecto a la cobertura del servicio de alcantarillado se tiene previsto que aumente de e 0 a 100% en los barrios de Villa de Cesar y Villa Azul, y de un 90% a un 95%. en el Municipio de El Copey. POBLACION BENEFICIADA Para las urbanizaciones Villa Azul y Villa del Cesar la población atendida en la actualidad, y la que se tiene prevista atender al horizonte del proyecto es de: POBLACION VILLA AZUL 2020: 1.398 habitantes. POBLACION VILLA AZUL 2045: 2.025 habitantes. POBLACION VILLA DEL CESAR 2020: 852 habitantes. POBLACION VILLA DEL CESAR 2045: 1.107 habitantes. POBLACION MUNICIPIO DEL COPEY (2020): 23.767 habitantes. POBLACION MUNICIPIO DEL COPEY (2045): 25.242 habitantes. </t>
  </si>
  <si>
    <t>CHOCÓ</t>
  </si>
  <si>
    <t>Acandi</t>
  </si>
  <si>
    <t>1-2023-106</t>
  </si>
  <si>
    <t>IMPLEMENTACIÓN DEL PLAN DE CIERRE Y CLAUSURA DEL RELLENO SANITARIO Y CONSTRUCCIÓN DE UNA CELDA, EN LA CABECERA MUNICIPAL DE ACANDÍ. CHOCÓ</t>
  </si>
  <si>
    <t>1168-2025</t>
  </si>
  <si>
    <t>5° 41' 20.779''</t>
  </si>
  <si>
    <t>76° 39' 42.151''</t>
  </si>
  <si>
    <t xml:space="preserve">Los contratos derivados de obra e interventoria cuentan con fecha de inicio del 28 de octubre de 2025. El PDA se encuentra en revisión de los estudios previos para el proceso de fortalecimiento institucional . Se radicaron los documentos para gestionar el primer pago correspondiente al 30% del valor del convenio. </t>
  </si>
  <si>
    <t>Chocó</t>
  </si>
  <si>
    <t>1-2023-70</t>
  </si>
  <si>
    <t>REHABILITACION DE LA LINEA DE CONDUCCION DEL SISTEMA DE ACUEDUCTO EN LA VEREDA BATATILLA DEL MUNICIPIO DE ACANDI, CHOCO</t>
  </si>
  <si>
    <t>1301-2023</t>
  </si>
  <si>
    <t>8°28'28.80"N</t>
  </si>
  <si>
    <t>77°19'35.77"O</t>
  </si>
  <si>
    <t xml:space="preserve">CUR 1301-2023 Liquidado el 29 de mayo de 2025
Contratos de obra e interventoria liquidados
Proyecto ejecutado
</t>
  </si>
  <si>
    <t>Con la implementación del proyecto &amp;ldquo;REHABILITACION DE LA LINEA DE CONDUCCION DEL SISTEMA DE ACUEDUCTO EN LA VEREDA BATATILLA DEL MUNICIPIO DE ACANDI, CHOCO", se realizará la rehabilitación de los tramos afectados por la Ola Invernal manifestados como situación de emergencia, beneficiando a una población proyectada en 4.110 habitantes.</t>
  </si>
  <si>
    <t>Quibdó</t>
  </si>
  <si>
    <t>2-2016-178</t>
  </si>
  <si>
    <t>MEJORAMIENTO DE LA ESTACIÓN DE BOMBEO DE CABI Y CONSTRUCCIÓN DE LA LÍNEA DE IMPULSIÓN CABI - LA LOMA DEL MUNICIPIO DE QUIBDÓ</t>
  </si>
  <si>
    <t>2-2015-435</t>
  </si>
  <si>
    <t>MEJORAMIENTO Y AMPLIACIÓN DEL SISTEMA DE ALCANTARILLADO FASE I MUNICIPIO DE QUIBDO</t>
  </si>
  <si>
    <t>San Jose Del Palmar</t>
  </si>
  <si>
    <t>2-2020-365</t>
  </si>
  <si>
    <t>CONSTRUCCIÓN DEL PROYECTO INTEGRAL DEL RELLENO SANITARIO DEL MUNICIPIO DE SAN JOSE DEL PALMAR – CHOCO</t>
  </si>
  <si>
    <t>San Juán</t>
  </si>
  <si>
    <t>Bajo Baudó</t>
  </si>
  <si>
    <t>2-2012-952</t>
  </si>
  <si>
    <t xml:space="preserve">OPTIMIZACION DEL SISTEMA DE ALCANTARILLADO, Y CONSTRUCCION PTAR DEL MUNICIPIO DE BAJO BAUDO </t>
  </si>
  <si>
    <t>D55-2012</t>
  </si>
  <si>
    <t>Baudó - Directos Pacifico</t>
  </si>
  <si>
    <t xml:space="preserve">Alto Baudo </t>
  </si>
  <si>
    <t>2-2023-5</t>
  </si>
  <si>
    <t xml:space="preserve">CONSULTORÍA PARA LA OPTIMIZACIÓN DEL SISTEMA DE ACUEDUCTO DE PIE DE PATO CABECERA MUNICIPAL DEL ALTO BAUDÓ CHOCÓ </t>
  </si>
  <si>
    <t>1296-2023</t>
  </si>
  <si>
    <t xml:space="preserve">ALTO BAUDO  </t>
  </si>
  <si>
    <t>Mediante la ejecución de este proyecto de preinversión se pretenden llevar a cabo los estudios y diseños de prefactibilidad y factibilidad que suministrarán los insumos técnicos y la información de Ingeniería con un nivel de detalle de construcción, para materializar las soluciones tendientes a superar las dificultades y problemas que actualmente experimentan los habitantes del centro poblado Pie de Pató, cabecera municipal de Alto Baudó, respecto a las inadecuadas condiciones de prestación del servicio de acueducto en materia de cantidad (zonas de la red de distribución donde no llega el agua), calidad (suministro de agua cruda) y continuidad (intermitencia en el servicio), condiciones que han contribuido a la ocurrencia de altas tasas de mortalidad por EDA en población infantil (i.e.: 58.84 muertes @ 100mil niños &lt; 5 años), a la existencia de indicadores preocupantes en materia de NBI (i.e.: personas en NBI 45.1%, personas en miseria 14.84%, componente servicios 41.08%) y a la persistencia de limitaciones para el desarrollo socioeconómico de los habitantes de Pie de Pató y en general, de todo el municipio de Alto Baudó.  Con el proyecto de inversión resultante de los estudios y diseños referidos, se pretende beneficiar a una población actual estimada en 3850 habitantes y futura de 4000 habitantes.</t>
  </si>
  <si>
    <t>Unión Panamericana</t>
  </si>
  <si>
    <t>1-2024-162</t>
  </si>
  <si>
    <t>CONSTRUCCIÓN DEL SISTEMA DE ALCANTARILLADO PARA LOS CORREGUIMIENTOS SAN PABLO, QUIADO Y SALERO DEL MUNICIPIO DE UNIÓN PANAMERICANA – CHOCÓ</t>
  </si>
  <si>
    <t>1491-2025</t>
  </si>
  <si>
    <t>en tramite de contratación derivada</t>
  </si>
  <si>
    <t>Con la implementación del proyecto se logra que los corregimientos de San Pablo, Quiadó y Salero, cuenten cada uno con sus sistema de alcantarillado sanitario, logrando eliminar las descargas directas al suelo que hacen cada uno de los hogares sin ningún tratamiento contaminado el suelo y las fuentes hídricas, unificando esas descargas y conduciéndolas hasta un sistema de tratamiento de aguas residuales previo a la descarga de cada uno de los sistemas, mitigando la proliferación de enfermedades y de vectores, debido a la mala disposición de aguas residuales.</t>
  </si>
  <si>
    <t>1-2021-116</t>
  </si>
  <si>
    <t>OPTIMIZACIÓN DE LOS SISTEMA DE ACUEDUCTO Y ALCANTARILLADO DEL CENTRO POBLADO DE RASPADURA EN EL MUNICIPIO DE UNIÓN PANAMERICANA – CHOCO</t>
  </si>
  <si>
    <t>1339-2023</t>
  </si>
  <si>
    <t>Aguas del Choco S.A. E.S.P</t>
  </si>
  <si>
    <t>Actualmente el proyecto se encuentra en una idónea ejecución, alcanzando un porcentaje superior al 80% por tal motivo cumple con el Hito No. 4 que permita llegar al 100% de pago financiero al convenio, garantizando flujo de caja para el cumplimiento al cronograma propuesto en la prorroga del convenio.
PDA en calidad de ejecutor radicó la cuenta de cobro correspondiente al ultimo pago al convenio, cuenta que se encuentra en revisión para dar continuidad al tramite y alcanzar el 100% del recurso nación pagado al proyecto.
Se programa segunda visita a obra durante el mes de diciembre de 2025</t>
  </si>
  <si>
    <t>A través del referido proyecto se busca dar solución a la problemática que actualmente presenta el corregimiento de Raspadura en el Municipio de Unión Panamericana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el sistema de alcantarillado, con la implementación del proyecto se pretende la prestación del servicio que actualmente es inexistente mediante la construcción de redes y estructuras (incluido sistema de tratamiento) que buscarán mejorar la calidad de vida de la población con impactos positivos en la cobertura, calidad y continuidad. La población beneficiada actual con el proyecto es de aproximadamente de 787 habitantes y una proyectada para el horizonte de diseño de 25 los de 1117 habitantes.</t>
  </si>
  <si>
    <t>Unguía</t>
  </si>
  <si>
    <t>2019000030051</t>
  </si>
  <si>
    <t>CONSTRUCCIÓN DEL PROYECTO INTEGRAL DE ABASTECIMIENTO DE AGUA POTABLE DE LAS COMUNIDAD RURALES DEL CORREGIMIENTO DE TANELA (SANTA MARÍA LA ANTIGUA DEL DARIÉN, PATAPELADA, TANELA CENTRO, HOLANDA, TISLÓ), SANTA MARÍA Y EL GILGAL. MUNICIPIO DE  UNGUÍA</t>
  </si>
  <si>
    <t>MUNICIPIO DE UNGUÍA</t>
  </si>
  <si>
    <t>2-2016-499</t>
  </si>
  <si>
    <t xml:space="preserve">CONSTRUCCION OBRAS COMPLEMENTARIAS PARA LA OPTIMIZACIÓN DEL SISTEMA DE ACUEDUCTO DEL MUNICIPIO DE UNGUIA EN EL DEPARTAMENTO DE CHOCÓ </t>
  </si>
  <si>
    <t>Atrato</t>
  </si>
  <si>
    <t>1-2024-91</t>
  </si>
  <si>
    <t>ADQUISICIÓN DE UN VEHÍCULO RECOLECTOR DE RESIDUOS SÓLIDOS DE 17 YARDAS CUBICAS PARA LA PRESTACIÓN DE SERVICIO DE ASEO EN EL MUNICIPIO DE ATRATO, CHOCÓ</t>
  </si>
  <si>
    <t>Rio Quito</t>
  </si>
  <si>
    <t>1-2022-85</t>
  </si>
  <si>
    <t xml:space="preserve">OPTIMIZACIÓN DEL SISTEMA DE ACUEDUCTO, CONSTRUCCIÓN DE LA PLANTA DE TRATAMIENTO DE AGUA POTABLE, CONSTRUCCIÓN DEL SISTEMA DE ALCANTARILLADO Y CONSTRUCCIÓN DE LA FASE I DE LA PLANTA DE TRATAMIENTO DE AGUAS RESIDUALES EN EL CORREGIMIENTO DE VILLA CONTO MUNICIPIO DE RIO QUITO – CHOCÓ </t>
  </si>
  <si>
    <t>1320-2023</t>
  </si>
  <si>
    <t xml:space="preserve">RIO QUITO </t>
  </si>
  <si>
    <t>Con la implementación del proyecto &amp;ldquo;OPTIMIZACIóN DEL SISTEMA DE ACUEDUCTO, CONSTRUCCIóN DE LA PLANTA DE TRATAMIENTO DE AGUA POTABLE CONSTRUCCIóN DEL SISTEMA DE ALCANTARILLADO, CONSTRUCCIóN DE LA FASE I DE LA PLANTA DE TRATAMIENTO DE AGUAS RESIDUALES EN EL CORREGIMIENTO DE VILLA CONTO MUNICIPIO DE RIO QUITO - CHOCó", se mejorará las condiciones actuales del servicio de acueducto en el corregimiento de Villa Conto, llevando la cobertura del servicio al 100% del corregimiento entregando agua potable, se construirá el sistema de alcantarillado con una cobertura del 100% del corregimiento, así como la primera fase de la PTAR beneficiando a una población proyectada en 2.342 habitantes en el sector rural.</t>
  </si>
  <si>
    <t>Pendiente</t>
  </si>
  <si>
    <t>Bagadó</t>
  </si>
  <si>
    <t>PCI31</t>
  </si>
  <si>
    <t>“CONEXIONES DE AGUA POTABLE Y SANEAMIENTO BÁSICO – CAMBIA MI CASA - CMC EN EL MUNICIPIO DE BAGADO”</t>
  </si>
  <si>
    <t>Barrios: San Martín de Porres, Las Palmeras, Villa Nueva, La Candelaria, San Francisco, Laureles y Minuto de Dios
Contrato 1632</t>
  </si>
  <si>
    <t xml:space="preserve">Bojaya </t>
  </si>
  <si>
    <t>2023270990001</t>
  </si>
  <si>
    <t>CONSTRUCCIÓN  DEL SISTEMA DE ACUEDUCTO DE LA COMUNIDAD DE CUIA  MUNICIPIO DE  BOJAYA</t>
  </si>
  <si>
    <t>MUNICIPIO DE BOJAYA</t>
  </si>
  <si>
    <t>1213294,987 N</t>
  </si>
  <si>
    <t>1008602,347 E</t>
  </si>
  <si>
    <t>1-2012-780</t>
  </si>
  <si>
    <t xml:space="preserve">OPTIMIZACION DEL SISTEMA DE ACUEDUCTO DEL MUNICIPIO DE BAJO BAUDO </t>
  </si>
  <si>
    <t>Sipí</t>
  </si>
  <si>
    <t>1-2012-519</t>
  </si>
  <si>
    <t xml:space="preserve">CONSTRUCCION RELLENO SANITARIO DE CABECERA  MUNICIPAL DE SIPI </t>
  </si>
  <si>
    <t xml:space="preserve">CON LA CONSTRUCCIóN DEL RELLENO SANITARIO DE SIPí (CHOCó) SE AUMENTO DE COBERTURA DE DISPOSICIóN FINAL DE RESIDUOS SóLIDOS DE 0% A 100% Y SE DARá CUMPLIMIENTO A LA LICENCIA AMBIENTAL OTORGADA POR CODECHOCó A TRAVéS DE LA RESOLUCIóN 2426 DE 2007.  </t>
  </si>
  <si>
    <t>Bahia Solano</t>
  </si>
  <si>
    <t>1-2024-138</t>
  </si>
  <si>
    <t>IMPLEMENTACIÓN DEL PROGRAMA BASURA CERO EN EL MUNICIPIO DE BAHÍA SOLANO, CHOCÓ Y SUS CORREGIMIENTOS, QUE INCLUYA LA PUESTA EN MARCHA DE LA ACTIVIDAD DE APROVECHAMIENTO Y DIGNIFICACIÓN DE LOS RECICLADORES DE OFICIO DEL MUNICIPIO, ASÍ COMO LOS ESTUDIOS Y DISEÑOS PARA LA CONSTRUCCIÓN DEL PARQUE TECNOLÓGICO Y AMBIENTAL.</t>
  </si>
  <si>
    <t>1295-2025</t>
  </si>
  <si>
    <t>6° 13' 20.23</t>
  </si>
  <si>
    <t>77° 24' 34.552</t>
  </si>
  <si>
    <t>Pacífico - Directos</t>
  </si>
  <si>
    <t>1-2022-121</t>
  </si>
  <si>
    <t>ADQUISICIÓN DE UN VEHÍCULO COMPACTADOR RECOLECTOR DE RESIDUOS SÓLIDOS ORDINARIOS GENERADOS EN EL MUNICIPIO DE SAN JOSÉ DEL PALMAR - DEPARTAMENTO DEL CHOCÓ</t>
  </si>
  <si>
    <t>Rio Iro</t>
  </si>
  <si>
    <t>PCI9</t>
  </si>
  <si>
    <t>Construcción de 151 conexiones de agua potable y saneamiento basico Municipio Rio Iro-Choco</t>
  </si>
  <si>
    <t xml:space="preserve">Barrio Nuevo 5,186301558 
La Real 5,186301558 
La Unión 5,186301558 
El Rosario 5,186301558 </t>
  </si>
  <si>
    <t>Barrio Nuevo -76,47292545
La Real -76,47292545
La Unión -76,47292545
El Rosario -76,47292545</t>
  </si>
  <si>
    <t>Barrio Nuevo, La Real, La Unión y El Rosario
Contrato 1083</t>
  </si>
  <si>
    <t>1-2016-161</t>
  </si>
  <si>
    <t>OPTIMIZACIÓN EN LA PRESTACIÓN DEL SERVICIO DE ASEO EN EL PERÍMETRO URBANO DE LA CIUDAD DE QUIBDÓ</t>
  </si>
  <si>
    <t>D292-2017</t>
  </si>
  <si>
    <t>8° 28' 48.91"</t>
  </si>
  <si>
    <t>77° 18' 10.34"</t>
  </si>
  <si>
    <t>Se logrará la disposición final controlada de los residuos sólidos del 100% de la población del municipio de Quibdó en cumplimiento de la Resolución CODECHOCó No.341 de 2016, a través de la cual se aprobó el plan de manejo ambiental para el cierre y clausura del botadero  cielo abierto &amp;ldquo;Marmolejo" y construcción de un nuevo vaso de disposición final. Se optimizará la prestación del servicio de recolección, a través del aumento de cobertura en la prestación del mismo de 88,7% a 93%. Finalmente, a través de la adquisición de maquinaria para la disposición final se operará el nuevo vaso garantizando las condiciones adecuadas de compactación y disponibilidad del material de cobertura.</t>
  </si>
  <si>
    <t>2-2024-27</t>
  </si>
  <si>
    <t xml:space="preserve">ELABORACIÓN DEL PLAN MAESTRO DE ACUEDUCTO Y ALCANTARILLADO DE QUIBDÓ, DEPARTAMENTO DE CHOCÓ, CON UN ENFOQUE DE TRANSFORMACIÓN SOCIOCULTURAL, QUE RECONOZCA LA RELACIÓN “AGUA, SOCIEDAD Y TERRITORIO” CON CRITERIOS DE SOSTENIBILIDAD AMBIENTAL Y ECONÓMICA. </t>
  </si>
  <si>
    <t>1016-2024</t>
  </si>
  <si>
    <t xml:space="preserve">1. El proyecto depende de entidades externas al proyecto y la calidad de la misma no es la esperada (EPQ y FTSP).
2. Zonas con presencia de personal externo no perteneciente a la fuerza pública, genera retrasos en la ejecución del catastro de usuarios y redes.
3. Zonas con restricciones de seguridad, genera retrasos en el desarrollo de actividades de socialización.
4. Entendimiento errado de los proyectos de victorias tempranas mencionados en los Términos de Referencia.
5. El proyecto tiene un plan de trabajo dinámico, al depender de los tiempos disponibles de la entidad prestadora de servicio de acueducto y alcantarillado de la ciudad (EPQ).
6. El componente de topografía y geotecnia son insumos claves para los demás componentes del proyecto, sus resultados pueden causar atrasos o retrocesos si no se ejecutan bien.  </t>
  </si>
  <si>
    <t xml:space="preserve">Con la construcción de los diseños de detalle producto del alcance de la presente consultoría se obtendrá:       Aumento en la continuidad de la prestación del servicio de acueducto.     Mejora de la calidad del agua para consumo.     Mitigación de impactos ambientales negativos con descargas sin tratamiento al Rio Atrato     Población beneficiada actual: 142.184 hab.Futura: 223.749 hab.    </t>
  </si>
  <si>
    <t>En Gestión</t>
  </si>
  <si>
    <t>En Revisión Documental - DIE</t>
  </si>
  <si>
    <t>99999901568</t>
  </si>
  <si>
    <t>CONSTRUCCIÓN ESTACIÓN DE BOMBEO DE AGUA RESIDUAL LA BOMBITA</t>
  </si>
  <si>
    <t>1493-2025</t>
  </si>
  <si>
    <t>2-2020-23</t>
  </si>
  <si>
    <t>CONSTRUCCIÓN TANQUE DE ALMACENAMIENTO DE AGUA POTABLE LOMA DE CABI-MUNICIPIO DE QUIBDÓ</t>
  </si>
  <si>
    <t>5°40'21.52"N</t>
  </si>
  <si>
    <t>76°38'17.52"W</t>
  </si>
  <si>
    <t xml:space="preserve">Aumentar la capacidad de almacenamiento de agua potable en la ciudad de Quibdó, pasando de un volumen total de almacenamiento de 6380 metros cúbicos en la actualidad a 9380 metros cúbicos mediante la construcción de un  tanque de almacenamiento en vidrio fusionado al acero con capacidad de 3000 m3, incluyendo la capacidad para atención de incendios.    </t>
  </si>
  <si>
    <t>2-2021-71</t>
  </si>
  <si>
    <t>REALIZAR LA ACTUALIZACIÓN, AJUSTE Y COMPLEMENTACIÓN DE LOS ESTUDIOS Y DISEÑOS DE LOS PROYECTOS DENOMINADOS “DISEÑO DE OPTIMIZACIÓN HIDRÁULICA, ELÉCTRICA Y AUTOMATIZACIÓN Y CONTROL DE LA ESTACIÓN DE BOMBEO “LA BOMBITA” Y “DISEÑO HIDRÁULICO, ELÉCTRICO Y AUTOMATIZACIÓN Y CONTROL DE LA ESTACIÓN DE BOMBEO PUENTE BEAN” DEPARTAMENTO DE CHOCO, COLOMBIA</t>
  </si>
  <si>
    <t>Realizar la actualización, ajuste, complementación y formulación de los diseños existentes de la estación de Bombeo Bombita y Puente Bean, diseños que permitan con su ejecución garantizar el adecuado funcionamiento de las redes del sistema de alcantarillado del Municipio de Quibdó y la Reducción del impacto asociado a la proliferación de enfermedades por contaminación de aguas residuales, eliminando los vertimientos en los diferentes cuerpos receptores del Municipio.</t>
  </si>
  <si>
    <t>2-2017-127</t>
  </si>
  <si>
    <t>OPTIMIZACIÓN GESTIÓN DE LA DEMANDA SERVICIO ACUEDUCTO MUNICIPIO DE QUIBDÓ</t>
  </si>
  <si>
    <t>5°41'04.07"N</t>
  </si>
  <si>
    <t>76°39'30.20"W</t>
  </si>
  <si>
    <t>Con la ejecución del proyecto se pretende disminuir el IANC existente en el sistema de acueducto del municipio de Quibdó en 34 puntos, pasando del 66,3% al 30%, el aumento de la continuidad del servicio de acueducto de 8,5 horas/día a 24 horas/día en los sectores hidráulicos 2, 3, 4 y 5, la presurización de las red de distribución de los sectores 1, 2, 3, 4 y 5, la ampliación de cobertura por vinculación de 500  nuevos usuarios, pasando del 43,39% al 45%.</t>
  </si>
  <si>
    <t>2-2020-47</t>
  </si>
  <si>
    <t>ESTRUCTURAR Y REALIZAR LA ARTICULACIÓN DE LA ACTIVIDAD DE APROVECHAMIENTO EN EL MARCO DEL SERVICIO PÚBLICO DE ASEO, PARA LA POBLACIÓN DE RECICLADORES DEL SITIO DE DISPOSICIÓN FINAL MARMOLEJO EN EL MUNICIPIO DE QUIBDO</t>
  </si>
  <si>
    <t>Con la implementación del proyecto se logrará que la población recicladora que trabaja dentro del sitio de disposición final Marmolejo migre su actividad de recuperación en el botadero a cielo abierto hacia la recolección de los materiales en la fuente en la zona urbana y progresivamente operen las rutas de recolección selectiva. Con el presente proyecto se acompañará a los mencionados recicladores durante tres meses en la transición de realizar la actividad de manera informal a formal, en cumplimiento de lo establecido en el Decreto 596 de 2016.</t>
  </si>
  <si>
    <t>2-2019-391</t>
  </si>
  <si>
    <t>ESTUDIOS Y DISEÑOS COMPLEMENTARIOS  PARA LA OPTIMIZACIÓN DE LAS PLANTAS DE TRATAMIENTO PLAYITA I Y PLAYITA II, MEJORAMIENTO DE LA ESTACIÓN DE BOMBEO CABI Y LA CONSTRUCCIÓN DE LA LÍNEA DE IMPULSIÓN CABI- LA LOMA, MUNICIPIO DE QUIBDÓ – CHOCÓ</t>
  </si>
  <si>
    <t>La realización de la consultoría, se pretende mejorar la estabilización del talud adyacente a las plantas de tratamiento de agua potable Playita I y II,  y la optimización de la estructura de captación sobre el río Cabí.</t>
  </si>
  <si>
    <t>2-2015-632</t>
  </si>
  <si>
    <t>MEJORAMIENTO PLANTAS DE TRATAMIENTO AGUA POTABLE PLAYITA I Y II</t>
  </si>
  <si>
    <t>5°40'52.47"N</t>
  </si>
  <si>
    <t>76°39'17.62"W</t>
  </si>
  <si>
    <t>Carmen Del Darien</t>
  </si>
  <si>
    <t>1-2024-37</t>
  </si>
  <si>
    <t xml:space="preserve">CONSTRUCCION DE UNIDADES SANITARIAS EN LA ZONA RURAL DEL MUNICIPIO DE CARMEN DEL DARIEN - CHOCÓ </t>
  </si>
  <si>
    <t>497-2025</t>
  </si>
  <si>
    <t>Con la implementación del proyecto se espera mejorar la calidad de vida de 1050 habitantes de la zona rural del municipio de Carmen del Darién (Chocó), por medio de la construcción de 240 unidades sanitarias bajo el modelo aportado al ministerio de vivienda ciudad y territorio, disminuyendo la disposición inadecuada de aguas residuales en la zona rural dispersa.</t>
  </si>
  <si>
    <t>Nuqui</t>
  </si>
  <si>
    <t>1-2023-209</t>
  </si>
  <si>
    <t xml:space="preserve"> FASE I. PROYECTO PARA PROMOVER Y FORTALECER EL ESQUEMA DIFERENCIAL Y COMUNITARIO DE LA ACTIVIDAD DE APROVECHAMIENTO EN EL MARCO DE LA PRESTACIÓN DEL SERVICIO PÚBLICO DE ASEO EN EL MUNICIPIO DE NUQUI Y SUS CORREGIMIENTOS</t>
  </si>
  <si>
    <t>1446-2025</t>
  </si>
  <si>
    <t>5° 42' 34.467"</t>
  </si>
  <si>
    <t>77° 16' 18.650"</t>
  </si>
  <si>
    <t xml:space="preserve">26/02/2026 Se realizó publicación en SECOP I de la licitación pública para la contratación del esquema fiduciario. 
09/03/2026 Se realizó Publicación en SECOP I de la contratación de suministros 
12/03/2026 Se realizó publicacion en SECOP I de la contratación para la obra civil de la ECA
26/03/2026 Se declaró desierta la licitación pública del esquema fiduciario
06/04/2026 Se hace publicación de contratación por selección abreviada. </t>
  </si>
  <si>
    <t>Aumento de la tasa de reciclaje: del 2% actual al 21% en 25 años. Incremento del aprovechamiento de residuos: de 2.29 toneladas/mes a 34.76 toneladas/mes en 2049. Mejora de las condiciones de vida de los recicladores: integrándolos al servicio público de aseo y generando ingresos vía tarifa. Fortalecimiento del prestador de aseo y de la organización de recicladores de oficio local. Reducción de residuos sólidos que se envían a disposición final: disminuyendo en 0.9 toneladas/día en el período de diseño. Beneficio para la población: de 8,237 habitantes en 2024 a 12,458 en 2049, incluyendo áreas urbanas y rurales.</t>
  </si>
  <si>
    <t>Certegui</t>
  </si>
  <si>
    <t>1-2024-53</t>
  </si>
  <si>
    <t>CONSTRUCCION DE 130 UNIDADES SANITARIAS CON POZO SEPTICO, EN LA ZONA RURAL DEL MUNICIPIO DE CERTEGUI, identificado con código BPIN 2022271600043</t>
  </si>
  <si>
    <t>493-2025</t>
  </si>
  <si>
    <t>Con la implementación del proyecto se mejorará la calidad de vida de 560 habitantes de la zona rural del municipio de Certeguí (Choco), por medio de la construcción de 130 unidades sanitarias bajo el modelo tipo DNP, disminuyendo la disposición inadecuada de aguas residuales en la zona rural dispersa.</t>
  </si>
  <si>
    <t>Novita</t>
  </si>
  <si>
    <t>2-2014-209</t>
  </si>
  <si>
    <t xml:space="preserve">OPTIMIZACIÓN Y AMPLIACIÓN DEL SISTEMA DE ACUEDUCTO DEL MUNICIPIO DE NOVITA </t>
  </si>
  <si>
    <t>Todos Por el Pacífico</t>
  </si>
  <si>
    <t>CUR 024-2010</t>
  </si>
  <si>
    <t>FINDETER - Financiera de Desarrollo Territorial S.A., AGUAS Y AGUAS DE PEREIRA,  Agencia Española de Cooperación Internacional para el Desarrollo</t>
  </si>
  <si>
    <t xml:space="preserve">Por medio de la ejecución del proyecto se amplía la cobertura del servicio de acueducto  75 % al 100%, se garantiza la continuidad en la prestación del servicio las 24 horas al día y se entrega agua potable a la población.   </t>
  </si>
  <si>
    <t>Medio Baudo</t>
  </si>
  <si>
    <t>1-2024-59</t>
  </si>
  <si>
    <t>CONSTRUCCIÓN DE SISTEMAS DE ABASTECIMIENTO DE AGUA POTABLE MEDIANTE EL APROVECHAMIENTO DE LAS AGUAS LLUVIAS  EN LAS COMUNIDADES NUEVO NUCIDÓ, PLATANARES Y ALMENDRO EN EL MUNICIPIO DE MEDIO BAUDÓ - CHOCÓ</t>
  </si>
  <si>
    <t>1124-2024</t>
  </si>
  <si>
    <t>ALMENDRO
5°19'19.59"N
76°53'28.50"O	
PLATANARES
5°17'10.96"N	76°56'8.84"O	
NUEVO NUCIDÓ
5°11'54.30"N	
76°57'18.77"O</t>
  </si>
  <si>
    <t>Continúa pendiente por parte del MVCT el trámite de solicitud de desembolso 2. Se suscribió otrosí, prorrogando el convenio en 7 meses adicionales.</t>
  </si>
  <si>
    <t>A través del referido proyecto se busca dar solución a la problemática que actualmente presenta las comunidades rurales multiétnicas (Nuevo Nucidó, Platanares y Almendro) del CONSEJO COMUNITARIO GENERAL DEL  RIO BAUDO Y SUS AFLUENTES &amp;ldquo;ACABA"-CHOCó en materia de agua potable. La población beneficiada actual con el proyecto es de 833 habitantes.</t>
  </si>
  <si>
    <t xml:space="preserve">Medio Baudo </t>
  </si>
  <si>
    <t>1-2022-213</t>
  </si>
  <si>
    <t>CONSTRUCCIÓN SISTEMA DE ALCANTARILLADO SANITARIO Y PTAR EN PUERTO MELUK, MUNICIPIO DE MEDIO BAUDÓ, DEPARTAMENTO DEL CHOCÓ</t>
  </si>
  <si>
    <t>1314-2023</t>
  </si>
  <si>
    <t>A través del proyecto CONSTRUCCIóN SISTEMA DE ALCANTARILLADO SANITARIO Y PTAR EN PUERTO MELUK, MUNICIPIO DE MEDIO BAUDó, DEPARTAMENTO DEL CHOCó, se busca brindar el acceso al servicio de saneamiento básico a los habitantes de Puerto Meluk del municipio de Medio Baudó, con las que se pretende beneficiar a 2379 habitantes en la actualidad y 3286 habitantes proyectados en el horizonte de diseño de 25 años.</t>
  </si>
  <si>
    <t>2-2014-249</t>
  </si>
  <si>
    <t xml:space="preserve">OPTIMIZACIÓN Y AMPLIACIÓN DEL SISTEMA DE ACUEDUCTO DEL MUNICIPIO DE MEDIO BAUDO </t>
  </si>
  <si>
    <t>CUR 023-2010</t>
  </si>
  <si>
    <t>FINDETER - Financiera de Desarrollo Territorial S.A., AGUAS Y AGUAS DE PEREIRA</t>
  </si>
  <si>
    <t xml:space="preserve">Por medio de la ejecución del proyecto se amplía la cobertura del servicio de acueducto  60 % al 100%, se garantiza la continuidad en la prestación del servicio las 24 horas al día y se entrega agua potable a la población. </t>
  </si>
  <si>
    <t>Medio Atrato</t>
  </si>
  <si>
    <t>2-2016-498</t>
  </si>
  <si>
    <t>OPTIMIZACIÓN DEL SISTEMA DE ACUEDUCTO Y ALCANTARILLADO DEL MUNICIPIO DE MEDIO ATRATO EN EL DEPARTAMENTO DE CHOCÓ</t>
  </si>
  <si>
    <t>1-2023-221</t>
  </si>
  <si>
    <t>CONSTRUCCIÓN DE 2 SISTEMAS DIFERENCIALES DE ABASTECIMIENTO DE AGUA PARA LAS COMUNIDADES DE AGUASAL Y CONONDO DEL RESGUARDO INDÍGENA DEL ALTO ANDAGUEDA ZONA RURAL DEL MUNICIPIO DE BAGADO-CHOCO</t>
  </si>
  <si>
    <t>925-2024</t>
  </si>
  <si>
    <t xml:space="preserve">Aguasal
5°27'19.10"N	76° 8'33.90"O	
Conondo
5°28'18.36"N	76° 8'53.09"O	</t>
  </si>
  <si>
    <t>Al cierre de marzo de 2026 se encontraba en trámite de solicitud de prórroga del convenio presentada por el PDA por un término de 6 meses con el ánimo de finalizar el proyecto, ejecdutar el fortalecimiento institucional y realizar la liquidación de los derivados y el convenio.</t>
  </si>
  <si>
    <t xml:space="preserve">Con la implementación del proyecto se mejorará la calidad de vida de 2665 habitantes de las comunidades Aguasal y Conondó, del Resguardo indígena Alto Andagueda por medio de la construcción de dos abastos de agua y el suministro de sistemas familiares de tratamiento y almacenamiento de agua, disminuyendo las enfermedades EDAS en niños, la exposición de riesgo y los tiempos de las mujeres de mujeres y niños por la toma y acarreo del agua.  </t>
  </si>
  <si>
    <t>Lloró</t>
  </si>
  <si>
    <t>1-2014-85</t>
  </si>
  <si>
    <t>OPTIMIZACION DEL SISTEMA DE ABASTECIMIENTO DE AGUA, MUNICIPIO DE LLORO</t>
  </si>
  <si>
    <t>con la ejecución del proyecto se garantizara la continuidad las 24 horas y con una cobertura en micro-medición del 100%.</t>
  </si>
  <si>
    <t>Juradó</t>
  </si>
  <si>
    <t>2-2021-279</t>
  </si>
  <si>
    <t>ESTUDIOS Y DISEÑOS PARA LA OPTIMIZACIÓN Y AMPLIACIÓN DEL SISTEMA DE ALCANTARILLADO DEL MUNICIPIO DE JURADÓ, DEPARTAMENTO DE CHOCÓ</t>
  </si>
  <si>
    <t>1293-2023</t>
  </si>
  <si>
    <t xml:space="preserve">JURADO </t>
  </si>
  <si>
    <t>A través del proyecto de pre-inversión referido se busca adelantar la consultoría que pretende atender las problemáticas en el municipio de Juradó que actualmente cuenta con una prestación deficiente del servicio de alcantarillado debido a la malas condiciones de su infraestructura, la cobertura que alcanza aproximadamente el 43%, y los vertimientos de aguas residuales sin el adecuado tratamiento que se realizan sobre las fuentes hídricas y el terreno natural con impactos negativos a la salud pública y al medio ambiente. Se estima que con el proyecto se beneficie a una población actual estimada de 2862 habitantes.</t>
  </si>
  <si>
    <t>1-2023-61</t>
  </si>
  <si>
    <t>CONSTRUCCIÓN DE SISTEMAS DE ABASTECIMIENTO DE AGUA POTABLE MEDIANTE EL APROVECHAMIENTO DE LAS AGUAS LLUVIAS  EN 11 COMUNIDADES  DEL MUNICIPIO DE LLORÓ DEPARTAMENTO DEL CHOCÓ.</t>
  </si>
  <si>
    <t>1355-2023</t>
  </si>
  <si>
    <t xml:space="preserve">Con la ejecución del proyecto se logra el siguiente impacto:  Población beneficiada:  Directa actual: 2426 habitantes Indirecta actual: 244 habitantes  De los 2426 habitantes, 1994 corresponden a comunidad indígena y 432 habitantes corresponden a comunidad afrodescendiente.  Los 244 habitantes adicionales, es la población indirecta beneficiada; que corresponde a integrantes de comunidades indígenas vecinas que no pertenecen al censo de las comunidades del proyecto, pero que en las actividades rutinarias de pesca o tránsito por el río Capá, se beneficiarán del suministro de agua de estas SCALL proyectadas.      Impacto sanitario:  Suministro de una dotación mínima de agua potable, apta para el consumo humano. Disminución de la tasa de enfermedades gastrointestinales ocasionadas por la ingesta o el uso de agua sin tratar.  </t>
  </si>
  <si>
    <t>Istmina</t>
  </si>
  <si>
    <t>2-2014-252</t>
  </si>
  <si>
    <t xml:space="preserve">OPTIMIZACIÓN Y AMPLIACIÓN DEL SISTEMA DE ACUEDUCTO DEL MUNICIPIO DE ISTMINA-FASE I </t>
  </si>
  <si>
    <t>CUR 021-2010</t>
  </si>
  <si>
    <t>Por medio de la ejecución del proyecto, se construye la infraestructura requerida para producir agua potable para toda la población del casco urbano del municipio; se amplía la cobertura del servicio de acueducto 0% al 20,78% y se garantiza la continuidad en la prestación del servicio las 24 horas del día, anotando que con la Fase 1 del proyecto se tendrá disponibilidad de servicio para una población de 8.951 habitantes aproximadamente y con la ejecución de la Fase 2 del proyecto se logrará alcanzar la cobertura del 100%.</t>
  </si>
  <si>
    <t>2-2016-55</t>
  </si>
  <si>
    <t>OPTIMIZACIÓN Y AMPLIACIÓN DEL SISTEMA DE ACUEDUCTO DEL MUNICIPIO DE ISTMINA-FASE II</t>
  </si>
  <si>
    <t>D260-2016</t>
  </si>
  <si>
    <t>Por medio de la ejecución del proyecto se amplía la cobertura del servicio de acueducto 28,78% al 100%, se garantiza la continuidad en la prestación del servicio las 24 horas al día y se entrega agua potable a la población.</t>
  </si>
  <si>
    <t>1-2022-203</t>
  </si>
  <si>
    <t>CONSTRUCCIÓN DE LAS OBRAS COMPLEMENTARIAS PARA LA OPTIMIZACIÓN DEL SISTEMA DE ACUEDUCTO Y ALCANTARILLADO DEL ÁREA URBANA DEL MUNICIPIO DE SIPÍ, DEPARTAMENTO DEL CHOCÓ.</t>
  </si>
  <si>
    <t>978-2024</t>
  </si>
  <si>
    <t>A través del referido proyecto se busca dar solución a la problemática que actualmente presenta el casco urbano en el Municipio de Sipí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al sistema de alcantarillado, con la implementación del proyecto se pretende la optimización y ampliación del sistema que permita la adecuada prestación del servicio mediante la construcción de redes y estructuras (incluido sistema de tratamiento y vertimiento) que buscarán mejorar la calidad de vida de la población con impactos positivos en la cobertura, calidad y continuidad. La población beneficiada actual con el proyecto es de aproximadamente de 1250 habitantes y una proyectada para el horizonte de diseño de 25 años de 1735 habitantes.</t>
  </si>
  <si>
    <t>Condoto</t>
  </si>
  <si>
    <t>1-2023-107</t>
  </si>
  <si>
    <t>CONSTRUCCION DE OBRAS COMPLEMENTARIAS PARA LA OPTIMIZACION DEL SISTEMA DE ACUEDUCTO Y ALCANTARILLADO DEL AREA URBANA DEL MUNICIPIO DE CONDOTO</t>
  </si>
  <si>
    <t>1462-2025</t>
  </si>
  <si>
    <t>CÓRDOBA</t>
  </si>
  <si>
    <t>Ayapel</t>
  </si>
  <si>
    <t>2-2012-295</t>
  </si>
  <si>
    <t>ETAPA I DE LA REHABILITACION AMPLIACION Y SECTORIZACION DE LAS REDES DE ACUEDUCTO Y AUMENTO DE LA CAPACIDAD DE ALMACENAMIENTO A TRAVES DE LA CONSTRUCCION DE TANQUE ELEVADO Y SEMIENTERRADO EN EL MUNICIPIO DE AYAPEL.</t>
  </si>
  <si>
    <t>CUR 1134-2020</t>
  </si>
  <si>
    <t>AGUAS DE CORDOBA S.A. E.S.P</t>
  </si>
  <si>
    <t>Base Genaro</t>
  </si>
  <si>
    <t>Por medio de la ejecución del proyecto se aumentará la cobertura de acueducto de un 35% a un 100% mejorando la calidad de vida de 24362 habitantes del Municipio de Ayapel  Córdoba y se solucionará los problemas  de contaminación de la fuente; cambiando esta a pozos profundos.</t>
  </si>
  <si>
    <t>2019230680039</t>
  </si>
  <si>
    <t>EXTENSIÓN DE REDES  FASE 6 EN LA ZONA URBANA DEL MUNICIPIO DE AYAPEL, DEPARTAMENTO DE  CÓRDOBA</t>
  </si>
  <si>
    <t>MUNICIPIO DE AYAPEL - CÓRDOBA</t>
  </si>
  <si>
    <t>1411443,931 N</t>
  </si>
  <si>
    <t>882257,066 E</t>
  </si>
  <si>
    <t>Valencia</t>
  </si>
  <si>
    <t>1-2021-26</t>
  </si>
  <si>
    <t>OPTIMIZACIÓN Y SECTORIZACIÓN HIDRAULICA DE LA RED DE ACUEDUCTO DEL CASCO URBANO DEL MUNICIPIO DE VALENCIA, DEPARTAMENTO DE CÓRDOBA</t>
  </si>
  <si>
    <t>CUR 897-2021</t>
  </si>
  <si>
    <t>Sinú</t>
  </si>
  <si>
    <t>CON LA OPTIMIZACIóN DEL SISTEMA DE ACUEDUCTO SE LOGRARá AUMENTAR LA COBERTURA DEL CASCO URBANO PASANDO DEL 73,5% AL 100%, AMPLIACIóN DE COBERTURA EN MICROMEDICIóN DEL 14% AL 100%, GARANTIZANDO ADEMáS LA CONTINUIDAD DEL SERVICIO LAS 24 HORAS, BENEFICIANDO LOS 18024 HABITANTES DEL CASCO URBANO DEL MUNICIPIO DE VALENCIA.</t>
  </si>
  <si>
    <t>2-2016-149</t>
  </si>
  <si>
    <t>OPTIMIZACION DEL SISTEMA DE ACUEDUCTO DEL CORREGIMIENTO DE JARAGUAY MUNICIPIO DE VALENCIA</t>
  </si>
  <si>
    <t>878-2019</t>
  </si>
  <si>
    <t>8°19'42.3''</t>
  </si>
  <si>
    <t>76°14'36.5''</t>
  </si>
  <si>
    <t>Con la construcción del sistema de acueducto del corregimiento de jaraguay se logrará aumentar la cobertura del sistema del 0% al 100%. Se garantizará el suministro de agua con un IRCA de 80 a 1. Se asegura continuidad del servicio que pasará de 2 horas cada cuatro días a 8 horas diarias todos los días. El proyecto beneficia a una población de  722 habitantes actuales y futuros estimados de 973.</t>
  </si>
  <si>
    <t>2023238550009</t>
  </si>
  <si>
    <t>AMPLIACIÓN DEL SISTEMA DE ACUEDUCTO DESDE EL CORREGIMIENTO EL REPOSO HASTA LAS VEREDAS VENADO ABAJO VENADO ARRIBA Y VENADO CANTARANA DEL CORREGIMIENTO EL VENADO DEL MUNICIPIO DE VALENCIA DEPARTAMENTO DE CÓRDOBA.  VALENCIA</t>
  </si>
  <si>
    <t>MUNICIPIO DE VALENCIA</t>
  </si>
  <si>
    <t>2023238550053</t>
  </si>
  <si>
    <t>ADECUACIÓN Y REHABILITACIÓN DEL SISTEMA DE ACUEDUCTO DEL CORREGIMIENTO VILLANUEVA PARA BENEFICIAR EL CENTRO POBLADO VILLANUEVA Y LA VEREDA LA LIBERTAD DEL MUNICIPIO DE VALENCIA DEPARTAMENTO DE  CÓRDOBA</t>
  </si>
  <si>
    <t>AGUAS DE VALENCIA SAS E.S.P.</t>
  </si>
  <si>
    <t>San Bernardo del Viento</t>
  </si>
  <si>
    <t>1-2022-234</t>
  </si>
  <si>
    <t>CONSTRUCCIÓN DEL ALCANTARILLADO SANITARIO Y AMPLIACIÓN DE LA PLANTA DE TRATAMIENTO DE AGUAS RESIDUALES DEL CASCO URBANO DEL MUNICIPIO DE SAN BERNARDO DEL VIENTO CÓRDOBA</t>
  </si>
  <si>
    <t xml:space="preserve">Que, a través de la ejecución del proyecto se beneficiará de manera directa la población del casco urbano del municipio de San Bernardo del Viento del departamento de Córdoba, logrando la construcción de las redes de alcantarillado, estaciones de bombeo de aguas residuales, optimización y ampliación del sistema de tratamiento y vertimiento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Rio Sinú, los cuales son definidos por la autoridad ambiental competente Corporación Autónoma Regional de los Valles del Sinú y San Jorge CVS. Cobertura actual del servicio de alcantarillado: 23% (750 usuarios de 3.225 potenciales). Población beneficiada potencialmente: 5.671 personas directas y 9.949 afectadas en total. Meta de cobertura con el actual proyecto (Fase 1): 57% </t>
  </si>
  <si>
    <t>1-2021-232</t>
  </si>
  <si>
    <t>OPTIMIZACION HIDRAULICA Y OPERATIVA DEL SISTEMA DE ACUEDUCTO DEL CASCO URBANO DEL MUNICIPIO DE SAN BERNARDO DEL VIENTO</t>
  </si>
  <si>
    <t>1145-2021</t>
  </si>
  <si>
    <t>Con la implementación del proyecto &amp;ldquo;OPTIMIZACION HIDRAULICA Y OPERATIVA DEL SISTEMA DE ACUEDUCTO DEL CASCO URBANO DEL MUNICIPIO DE SAN BERNARDO DEL VIENTO" se ampliará la cobertura del sistema de acueducto del área urbana de 76% a 80% beneficiando con ello a 11.391 habitantes, se contará con la capacidad instalada para brindar continuidad del servicio de acueducto a 21 corregimientos del área rural con una población de 7.555 habitantes, los cuales son: José Manuel de Altamira, La Bonga, Pajonal, Chamba No.1, Calle Ralita, Las Cañas, El Hoyal, El Correntoso, Villa María, El Macaneo, Trementino, Santa Inés de Montero, Los Platanales, Chamba No. 2, El Chiqui, El Quejimbre, La Balsa, La Playita, Tosnovan, Tinajones, Las Vegas.</t>
  </si>
  <si>
    <t>San Andres Sotavento</t>
  </si>
  <si>
    <t>1-2022-212</t>
  </si>
  <si>
    <t>EXTENSIÓN DE REDES DE ACUEDUCTO Y ALCANTARILLADO SANITARIO DE LA ZONA URBANA DEL MUNICIPIO DE SAN ANDRÉS DE SOTAVENTO-DEPARTAMENTO DE CÓRDOBA</t>
  </si>
  <si>
    <t>449-2025</t>
  </si>
  <si>
    <t>PDA (Aguas de Córdoba)</t>
  </si>
  <si>
    <t xml:space="preserve">Aumento de cobertura de los servicios de acueducto y alcantarillado en el casco urbano del municipio de San Andrés de Sotavento, beneficiando a 1410 habitantes actuales y 2390 futuros. </t>
  </si>
  <si>
    <t>San Antero</t>
  </si>
  <si>
    <t>2-2019-32</t>
  </si>
  <si>
    <t>OPTIMIZACIÓN DEL ACUEDUCTO DE SAN ANTERO Y DEL ACUEDUCTO DEL CORREGIMIENTO EL PORVENIR EN EL MUNICIPIO DE SAN ANTERO</t>
  </si>
  <si>
    <t>CUR 1007-2020</t>
  </si>
  <si>
    <t>Con la construcción del proyecto se garantizara el 100% de micro-medición, el aumento de la continuidad del servicio de 3  a 24 horas día y el suministro de agua potable al corregimiento el porvenir para una población total de 34.949 habitante actualmente.</t>
  </si>
  <si>
    <t>Cerete</t>
  </si>
  <si>
    <t>2-2020-13</t>
  </si>
  <si>
    <t>CONSTRUCCIÓN DE REDES DE ALCANTARILLADO Y AMPLIACIÓN DE COBERTURA DEL SECTOR No. 4 DEL MUNICIPIO DE CERETÉ, DEPARTAMENTO DE CÓRDOBA ETAPA II</t>
  </si>
  <si>
    <t>1072-2021</t>
  </si>
  <si>
    <t>AQUALIA</t>
  </si>
  <si>
    <t>Con la ejecución de las redes de alcantarillado de la zona 4 del municipio de Cereté se beneficiará 1.738 nuevos hogares, ampliando la cobertura de 0 al 100% en el sector 4 y a nivel total del casco urbano de 62.63% a 80.7% beneficiando a 14.702 habitantes actuales.</t>
  </si>
  <si>
    <t>2-2019-187</t>
  </si>
  <si>
    <t>CONSTRUCCIÓN DE REDES DE ALCANTARILLADO Y AMPLIACIÓN DE COBERTURA DEL SECTOR No. 5 MUNICIPIO DE CERETÉ</t>
  </si>
  <si>
    <t>1103-2020</t>
  </si>
  <si>
    <t>Con la ejecución de las redes de alcantarillado de la zona 5 del municipio de Cereté se aumentará la cobertura de 15% a 100% y a nivel total del casco urbano de 63% al 76% beneficiando a 739 nuevos usuarios, lo cual se traduce en aproximadamente 4.950 personas directamente beneficiadas del proyecto y cerca de 14.000 personas indirectamente beneficiadas en el 2023.  Esto, teniendo en cuenta la proyección poblacional, ascendería hasta las 20.800 personas para el año 2047.</t>
  </si>
  <si>
    <t>Cerete, San Carlos</t>
  </si>
  <si>
    <t>23162, 23678</t>
  </si>
  <si>
    <t>2-2019-116</t>
  </si>
  <si>
    <t>OPTIMIZACIÓN DEL SISTEMA DEL ACUEDUCTO REGIONAL ENTRE LOS MUNICIPIOS DE CERETÉ Y SAN CARLOS DEL DEPARTAMENTO DE CÓRDOBA</t>
  </si>
  <si>
    <t>CUR 1095-2020</t>
  </si>
  <si>
    <t xml:space="preserve">Por medio de la ejecución del proyecto se asegura la cobertura con agua potable a la población de las zonas rurales de Venados Campanito, Ceibita y la Coroza Argentina del municipio de Cerete y el corregimiento Las Tinas del municipio de San Carlos , aumentando la cobertura del 87 al 100%, aumentando la continuidad de 2 a 24 horas y beneficiando 18.412 habitantes persona que no cuenten con un suministro de agua sin riesgo.  </t>
  </si>
  <si>
    <t>Sahagun</t>
  </si>
  <si>
    <t>2-2012-602</t>
  </si>
  <si>
    <t xml:space="preserve">OPTIMIZACION Y AMPLIACION DEL SISTEMA DE ACUEDUCTO EN EL MUNICIPIO DE SAHAGUN FASE II </t>
  </si>
  <si>
    <t>1133-2020</t>
  </si>
  <si>
    <t>Por medio de la ejecución del proyecto se aumentará la cobertura del servicio de acueducto pasando del 95,6% al 100% y aumentando la continuidad en el servicio de un 69% al 100% de ésta en las zonas 1 y 3 y en la zona 2 se aumentará de un 93% a un 100%. REDUCCIóN EN EL íNDICE DE AGUA NO CONTABILIZADA, PASANDO DEL 69,8% AL 25%.</t>
  </si>
  <si>
    <t>Buenavista, La Apartada, Planeta Rica, Pueblo Nuevo</t>
  </si>
  <si>
    <t>23079, 23350, 23570, 23586</t>
  </si>
  <si>
    <t>6, 6, 6, 6</t>
  </si>
  <si>
    <t>2-2012-120</t>
  </si>
  <si>
    <t>CONSTRUCCION DEL SISTEMA DE ACUEDUCTO REGIONAL SAN JORGE MUNICIPIOS DE LA APARTADA, BUENAVISTA, PLANETA RICA, PUEBLO NUEVO</t>
  </si>
  <si>
    <t>CUR 175-2013</t>
  </si>
  <si>
    <t>FONADE, Gobernación de Córdoba</t>
  </si>
  <si>
    <t>Chinu</t>
  </si>
  <si>
    <t>2023231820015</t>
  </si>
  <si>
    <t>CONSTRUCCIÓN DE SISTEMAS DE ALIMENTACION DE AGUA POTABLE ACCIONADOS CON ENERGÍAS LIMPIAS COMO ESTRATEGIA DE ADAPTACIÓN Y MITIGACIÓN DE LOS EFECTOS DEL CAMBIO CLIMATICO EN LA VEREDA PIEDRAS BLANCAS  MUNICIPIO DE  CHINÚ</t>
  </si>
  <si>
    <t>EMPRESA PARA EL DESARROLLO URBANO, RURAL Y HABITAT-EDURHA</t>
  </si>
  <si>
    <t>72256.21 N</t>
  </si>
  <si>
    <t>735450.91 O</t>
  </si>
  <si>
    <t>Planeta Rica</t>
  </si>
  <si>
    <t>2-2013-691</t>
  </si>
  <si>
    <t xml:space="preserve">CONSTRUCCION DE TANQUE DE ALMACENAMIENTO, SISTEMA DE BOMBEO Y CONDUCCION A TANQUE ELEVADO CENTRO PARA LA OPTIMIZACION DEL ACUEDUCTO DEL MUNICIPIO DE PLANETA RICA – ETAPA II - CORDOBA  </t>
  </si>
  <si>
    <t>D318-2018</t>
  </si>
  <si>
    <t>CON EL PROYECTO SE PLANTEA RESOLVER EL DéFICIT DE ALMACENAMIENTO REGISTRADO, QUE ACTUALMENTE ES DE CASI EL 50% DE ACUERDO A DATOS DE BALANCE DE CONSUMOS EN LA ZONA.  CON LAS OBRAS SE ESPERA AUMENTAR LA CONTINUIDAD DE LA PRESTACIóN DEL SERVICIO DE ACUEDUCTO DE LA CABECERA MUNICIPAL, PASANDO DE ENTRE 6 A 8 HORAS DIARIAS ACTUALES, A CUANDO MENOS 18 HORAS DIARIAS.</t>
  </si>
  <si>
    <t>Montería</t>
  </si>
  <si>
    <t>2-2013-127</t>
  </si>
  <si>
    <t>OPTIMIZACION DEL SISTEMA DE ACUEDUCTO DEL CORREGIMIENTO SAN ISIDRO Y LAS VEREDAS GALILEA, LOS MONCHOLOS, NUEVO PARAISO, GRAN ESFUERZO, EL CONGO, NUEVA OLA, SAN ANTERITO Y SALAMINA DEL MUNICIPIO MONTERIA EN EL DEPARTAMENTO DE CORDOBA</t>
  </si>
  <si>
    <t>CUR 012-2016</t>
  </si>
  <si>
    <t xml:space="preserve">CON EL PROYECTO SE GARANTIZARA LA DISPONIBILIDAD DEL SERVICIO DE ACUEDUCTO 24 HORAS Y COBERTURA 100% A LAS VEREDAS DE SAN ISIDRO, GALILEA, LOS MONCHOLOS, NUEVO PARAISO, GRAN ESFUERZO, EL CONGO, NUEVA OLA, SAN ANTERITO Y SALAMINA.  CON LA REFORMULACIóN, NO. 1 AUMENTA EL NúMERO DE ACOMETIDAS DOMICILIARIAS DE 569 A 1065. ESTE AUMENTO SE DEBE A QUE EL PROYECTO SE DISEñó EN 2012 CONTEMPLANDO LA POBLACIóN DE LA éPOCA, SIN EMBARGO EL CRECIMIENTO POBLACIóNJUSTIFICA EL AUMENTO EN MENCIóN. La población beneficiada  con la reformulación No. 1 pasa de 5131 habitantes a 8112 habitantes. </t>
  </si>
  <si>
    <t>Moñitos</t>
  </si>
  <si>
    <t>1-2022-81</t>
  </si>
  <si>
    <t>CONSTRUCCIÓN DEL ACUEDUCTO INTERVEREDAL RURAL DEL MUNICIPIO DE MOÑITOS EN EL CORREDOR VOLUNTAD - LA RISA, DEPARTAMENTO DE CÓRDOBA.</t>
  </si>
  <si>
    <t>1043-2024</t>
  </si>
  <si>
    <t xml:space="preserve">    A través de la construcción del proyecto CONSTRUCCIóN DEL ACUEDUCTO INTERVEREDAL RURAL DEL MUNICIPIO DE MOñITOS EN EL CORREDOR VOLUNTAD -LA RISA, se pretende atender a 13 localidades rurales del municipio de Moñitos, en el corredor Voluntad  La Risa, que históricamente han presentado desabastecimiento de agua apta para el consumo humano. Son un total de 3.564 habitantes que toman el agua directamente de represas particulares o comunitarias, que están expuestas a la sequía y a la contaminación, y que no recibe ningún tipo de tratamiento previo a su consumo. Además, los pobladores deben desplazarse largas distancias para aprovisionarse del líquido en diferentes puntos, lo que deteriora la calidad de vida de la población y limita sus posibilidades de desarrollo económico y social. Dicha atención se proyecta mediante la construcción de un sistema de acueducto rural con tratamiento central del agua cruda, que será tomada de un embalse existente conocido como Los Volaos, el cual tiene una capacidad de almacenamiento de 533.464,3 m3. El agua tratada será bombeada desde la salida de la planta de tratamiento hasta 4 tanques principales ubicados en la cima del Cerro Altomirar haciendo un recorrido aproximado de 11 km por la línea de conducción. Desde dicho cerro, el agua se enviará por gravedad a las 13 localidades beneficiarias del proyecto a través de las redes de distribución que tienen una longitud global de 39 kilómetros.  Le apunta el proyecto a asegurar la prestación del servicio de acueducto para el 100% de la población objeto de la intervención, beneficiando a 3564 habitantes en la actualidad y 5030 habitantes proyectados en el horizonte de diseño de 25 años.    </t>
  </si>
  <si>
    <t>1-2020-186</t>
  </si>
  <si>
    <t>CONSTRUCCIÓN DEL SISTEMA DE ABASTECIMIENTO DE AGUA POTABLE PARA LAS VEREDAS CEDRO COCIDO Y SANTA PAULA CORREGIMIENTO DE LETICIA MUNICIPIO DE MONTERIA, DEPARTAMENTO DE CÓRDOBA</t>
  </si>
  <si>
    <t>1160-2021</t>
  </si>
  <si>
    <t>8.736964</t>
  </si>
  <si>
    <t>-75-910419</t>
  </si>
  <si>
    <t>CON LA CONSTRUCCION DEL SISTEMA DE ACUEDUCTO SE LOGRARá UNA COBERTURA TOTAL EN LAS CABECERAS VEREDALES DE CEDRO COCIDO, SANTA PAULA, LETICIA Y MARTINICA PASANDO DEL 0% AL 100%, MICROMEDICIóN DEL 0% AL 100%, CON UN ALMACENAMIENTO TOTAL 236 M3, GARANTIZANDO ADEMáS LA CONTINUIDAD DEL SERVICIO LAS 24 HORAS, BENEFICIANDO LOS 5600 HABITANTES CIRCUNVECINOS DE CEDRO COCIDO, SANTA PAULA, LETICIA Y MARTINICA ZONA RURAL DE MONTERIA.</t>
  </si>
  <si>
    <t>2-2016-379</t>
  </si>
  <si>
    <t>OPTIMIZACIÓN DEL SISTEMA DE ACUEDUCTO EN LA ZONA RURAL EL TAPAO Y SABANAL, MUNICIPIO DE MONTERIA, CORDOBA.</t>
  </si>
  <si>
    <t>640-2019</t>
  </si>
  <si>
    <t xml:space="preserve">MONTERIA </t>
  </si>
  <si>
    <t>8.80201</t>
  </si>
  <si>
    <t>-75.85775</t>
  </si>
  <si>
    <t>Construcción de un sistema de acueducto para la zona rural del municipio de Montería, condición que permite brindarle acceso al agua potable a estos centros poblados durante las 24 horas del día, los siete días de la semana</t>
  </si>
  <si>
    <t>Momil</t>
  </si>
  <si>
    <t>2-2015-332</t>
  </si>
  <si>
    <t>OPTIMIZACIÓN Y EXPANSIÓN DEL SISTEMA DE ALCANTARILLADO SANITARIO DEL MUNICIPIO DE MOMIL</t>
  </si>
  <si>
    <t>867-2021</t>
  </si>
  <si>
    <t xml:space="preserve">AGUAS DE CORDOBA S.A. E.S.P, AGUAS DE CORDOBA SA ESP </t>
  </si>
  <si>
    <t xml:space="preserve">Con la construcción del proyecto se aumentara la cobertura en el casco urbano 49,7% al 90%, tratamiento de agua residual domestica 100%, población nueva beneficiada hoy 4.736 habitantes. </t>
  </si>
  <si>
    <t>Ciénaga de Oro</t>
  </si>
  <si>
    <t>1-2022-273</t>
  </si>
  <si>
    <t>CONSTRUCCIÓN DEL PLAN MAESTRO DE ALCANTARILLADO EN EL CORREGIMIENTO DE BERÁSTEGUI, DEL MUNICIPIO DE CIÉNAGA DE ORO, DEPARTAMENTO DE CÓRDOBA</t>
  </si>
  <si>
    <t>948-2024</t>
  </si>
  <si>
    <t xml:space="preserve">CIENAGA DE ORO </t>
  </si>
  <si>
    <t>Con la ejecución del proyecto, cuyo éxito y efectividad será responsabilidad directa del ejecutor, sin perjuicio de los riesgos previsibles o no previsibles que se puedan ocasionar durante el desarrollo del proyecto, se beneficiará de manera directa a la población actual de de 6.160 habitantes y a una población total proyectada de 9.367 habitantes para el horizonte de diseño del proyecto, que es de 25 años. Contribuyendo a la  Eliminación de vectores de morbilidad, mejora de la calidad de vida de los beneficiarios y eliminación de descargas puntuales.</t>
  </si>
  <si>
    <t>1-2024-142</t>
  </si>
  <si>
    <t>CONSTRUCCIÓN DE LA LÍNEA IMPULSIÓN DE AGUA POTABLE DEL
MUNICIPIO CIÉNAGA DE ORO, TRAMO CERETÉ A CIÉNAGA DE ORO CÓRDOBA</t>
  </si>
  <si>
    <t>1192-2025</t>
  </si>
  <si>
    <t xml:space="preserve">Cambio en el dinero por reformulación </t>
  </si>
  <si>
    <t>CUNDINAMARCA</t>
  </si>
  <si>
    <t>Agua De Dios</t>
  </si>
  <si>
    <t>1-2014-484</t>
  </si>
  <si>
    <t>OPTIMIZACIÓN Y CONSTRUCCIÓN DEL SISTEMA DE ACUEDUCTO URBANO DEL MUNICIPIO DE  AGUA DE DIOS - FASE III</t>
  </si>
  <si>
    <t>D317-2018</t>
  </si>
  <si>
    <t>4° 22' 34.77"
4.376325</t>
  </si>
  <si>
    <t>74° 40' 14.38"
- 74.670660</t>
  </si>
  <si>
    <t>Con la optimización y construcción del sistema de acueducto urbano del municipio de Agua de Dios - Fase III, se logrará beneficiar directamente al 39% de los habitantes del casco urbano que corresponde a 1714 suscriptores de acueducto e indirectamente se beneficiará al 100% de la población al disminuir las suspensiones por reparaciones o sectorización mejorando la continuidad calidad  del servicio y con ello reducir el porcentaje de IANC.</t>
  </si>
  <si>
    <t>Guasca</t>
  </si>
  <si>
    <t>2-2019-16</t>
  </si>
  <si>
    <t>OPTIMIZACIÓN DE LA PLANTA DE TRATAMIENTO DE AGUA POTABLE EN EL MUNICIPIO DE GUASCA</t>
  </si>
  <si>
    <t>Madrid</t>
  </si>
  <si>
    <t>2-2019-261</t>
  </si>
  <si>
    <t>OPTIMIZACIÓN REDES DE ALCANTARILLADOS DE AGUAS RESIDUALES Y COMBINADAS URBANOS - ETAPA 1 ARC DEL MUNICIPIO DE MADRID DEPARTAMENTO DE CUNDINAMARCA</t>
  </si>
  <si>
    <t>2-2019-275</t>
  </si>
  <si>
    <t>OPTIMIZACIÓN REDES DE ALCANTARILLADOS DE AGUAS RESIDUALES Y COMBINADOS URBANOS-ETAPA 2 ARC- DISTRITO SUR ORIENTAL, MUNICIPIO DE MADRID-CUNDINAMARCA</t>
  </si>
  <si>
    <t>San Bernardo</t>
  </si>
  <si>
    <t>1-2016-503</t>
  </si>
  <si>
    <t xml:space="preserve">CONSTRUCCIÓN ACUEDUCTO REGIONAL EL DORADO FASE II- MUNICIPIO DE SAN BERNARDO </t>
  </si>
  <si>
    <t>Pasca</t>
  </si>
  <si>
    <t>1-2013-810</t>
  </si>
  <si>
    <t>CONSTRUCCIÓN PLANTA DE TRATAMIENTO AGUA RESIDUAL MUNICIPIO DE PASCA</t>
  </si>
  <si>
    <t>Anapoima</t>
  </si>
  <si>
    <t>1-2010-242</t>
  </si>
  <si>
    <t xml:space="preserve">CONSTRUCCIÓN DEL INTERCEPTOR DEL ALCANTARILLADO SANITARIO DEL CASCO URBANO DEL MUNICIPIO DE ANAPOIMA - CUNDINAMARCA FASE I  </t>
  </si>
  <si>
    <t>D314-2018 Findeter (006-2018 Ministerio)</t>
  </si>
  <si>
    <t>4° 32' 15.966" N</t>
  </si>
  <si>
    <t>74° 32' 30.373" W</t>
  </si>
  <si>
    <t xml:space="preserve">CON LA CONSTRUCCIóN DEL COLECTOR ALTERNO DE ALCANTARILLADO SANITARIO  CASCO URBANO DEL MUNICIPIO DE ANAPOIMA-CUNDINAMARCA, SE ELIMINA LA CONTAMINACIóN GENERADA POR EL VERTIMIENTO DE MAS DEL 25% DE LAS AGUAS RESIDUALES DEL CASCO URBANO, A LA QUEBRADA SóCOTA. EL COLECTOR DE 2.789 M DE LONGITUD, INTERCEPTARá MAS DE 7 PUNTOS DE VERTIMIENTO, Y CONDUCIRá LAS AGUAS RESIDUALES HASTA LA PTAR. </t>
  </si>
  <si>
    <t>Zipaquira</t>
  </si>
  <si>
    <t>2-2012-307</t>
  </si>
  <si>
    <t>CONSTRUCCION Y OPTIMIZACION DEL SISTEMA DE ACUEDUCTO URBANO DEL MUNICIPIO DE ZIPAQUIRA</t>
  </si>
  <si>
    <t>D182-2013</t>
  </si>
  <si>
    <t>O 74°02'30.9"</t>
  </si>
  <si>
    <t>N - 5°01'13.6"´</t>
  </si>
  <si>
    <t>Anapoima, La Mesa</t>
  </si>
  <si>
    <t>25035, 25386</t>
  </si>
  <si>
    <t>5, 5</t>
  </si>
  <si>
    <t>2-2017-96</t>
  </si>
  <si>
    <t xml:space="preserve">CONSTRUCCION Y PUESTA EN MARCHA DEL ACUEDUCTO REGIONAL LA MESA - ANAPOIMA </t>
  </si>
  <si>
    <t xml:space="preserve">D298-2017 </t>
  </si>
  <si>
    <t>4°44'2.1"
4.7319°
4.6231°</t>
  </si>
  <si>
    <t>74°15'41.6"
74.2685°
-74.4703°</t>
  </si>
  <si>
    <t xml:space="preserve"> Aumentar el caudal de suministro en 31,5L/s continuos para los municipios de La Mesa y Anapoima, alcanzando el 79% de la demanda actual requerida.  Si bien la infraestructura construida cuenta con la capacidad hidráulica requerida al periodo de diseño (200 L/s - año 2047), el suministro de la demanda total proyectada queda supeditada a la ampliación de capacidad hidráulica de la redes del sistema de acueducto de Bogotá.</t>
  </si>
  <si>
    <t>Apulo</t>
  </si>
  <si>
    <t>1-2013-812</t>
  </si>
  <si>
    <t>CONSTRUCCIÓN DE  OBRAS DE LOS SISTEMAS DEL PLAN MAESTRO DE ACUEDUCTO Y ALCANTARILLADO DEL CASCO URBANO DEL MUNICIPIO DE APULO FASE I</t>
  </si>
  <si>
    <t>1108-2020</t>
  </si>
  <si>
    <t>Empresas Públicas de Cundinamarca S.A ESP</t>
  </si>
  <si>
    <t>4° 31' 16.63"
4.521285</t>
  </si>
  <si>
    <t>74° 35' 35.99"
- 74.593330</t>
  </si>
  <si>
    <t>Con la implementación del proyecto CONSTRUCCIóN DE OBRAS DE LOS SISTEMAS DEL PLAN MAESTRO DE ACUEDUCTO Y ALCANTARILLADO DEL CASCO URBANO DEL MUNICIPIO DE APULO FASE I, se optimizarán los sistemas de acueducto del casco urbano y las veredas de La Naveta, Tarapacá, La Meseta, Hulandas, Guacamayas, Salcedo, Las Quintas, Guacaná, Paloquemao y La Vega, se dejará la capacidad instalada de almacenamiento para suministrar a la vereda Algodones beneficiando una población proyectada en 16.886 habitantes y se optimizará el sistema de evacuación de aguas residuales en cumplimiento de los permisos ambientales otorgados: Res. No.0766 de 01/04/2020 (concesión de aguas superficiales) y Resolución CAR No.2236 de fecha 22 de julio de 2019 (PSMV). Se excluye en esta Fase I el tramo denominado Línea La Vega toda vez que el viaducto localizado sobre el río Apulo en el sector denominado La Agronómica se encuentra en trámite, no obstante se deja la capacidad instalada en el tanque de almacenamiento No.2 y se inicia la construcción de la conducción en 2223m (hasta antes del viaducto).</t>
  </si>
  <si>
    <t>Tabio</t>
  </si>
  <si>
    <t>1-2019-408</t>
  </si>
  <si>
    <t>CONSTRUCCIÓN DEL PLAN MAESTRO DE ALCANTARILLADO SANITARIO Y PLUVIAL DEL CASCO URBANO DEL MUNICIPIO DE TABIO - CUNDINAMARCA</t>
  </si>
  <si>
    <t>1137-2021</t>
  </si>
  <si>
    <t>EMPRESA DE SERVICIOS PÚBLICOS DE TABIO S.A. "EMSERTABIO ESP"</t>
  </si>
  <si>
    <t>4°54'50.34"N</t>
  </si>
  <si>
    <t xml:space="preserve"> 74°05'53.22"O</t>
  </si>
  <si>
    <t>A través de la construcción del Plan Maestro de Alcantarillado Sanitario y Pluvial del Casco Urbano del Municipio de Tabio, Departamento de Cundinamarca, se busca mejorar las condiciones de la prestación del servicio mediante la optimización del sistema de alcantarillado existente (de tipo combinado) para la conducción de aguas residuales de tipo doméstico y la construcción de nuevas redes de alcantarillado pluvial con la capacidad de evacuar las precipitaciones a los periodos de retorno establecidos por la normativa técnica vigente, y con el cual se pretende beneficiar a 12.187 habitantes en la actualidad y 26.786 habitantes proyectados en el horizonte de diseño de 25 años. Con el proyecto no se presenta nueva población beneficiada.</t>
  </si>
  <si>
    <t>Simijaca</t>
  </si>
  <si>
    <t>1-2011-779</t>
  </si>
  <si>
    <t>CONSTRUCCION  Y PUESTA EN MARCHA PLANTA DE TRATAMIENTO DE AGUAS RESIDUALES DEL MUNICIPIO DE SIMIJACA</t>
  </si>
  <si>
    <t>Ubate</t>
  </si>
  <si>
    <t>1-2013-1164</t>
  </si>
  <si>
    <t xml:space="preserve">CONSTRUCCION DE LA PLANTA DE TRATAMIENTO DE AGUA RESIDUAL  DEL CASCO URBANO DEL MUNICIPIO DE UBATE </t>
  </si>
  <si>
    <t xml:space="preserve"> 5°19'30.70"N</t>
  </si>
  <si>
    <t xml:space="preserve"> 73°47'13.74"O</t>
  </si>
  <si>
    <t>Sopo</t>
  </si>
  <si>
    <t>1-2008-112</t>
  </si>
  <si>
    <t xml:space="preserve">CONSTRUCCION DE LAS OBRAS DE CAPTACION, CONDUCCION, TRATAMIENTO, ALMACENAMIENTO Y DISTRIBUCION DEL NUEVO SISTEMA DE ACUEDUCTO DEL RIO TEUSACA PARA BENEFICIO DEL CASCO URBANO Y CENTROS POBLADOS DEL MUNICIPIO DE SOPO. FASE I y II </t>
  </si>
  <si>
    <t>D92-2009</t>
  </si>
  <si>
    <t xml:space="preserve">SOPO </t>
  </si>
  <si>
    <t xml:space="preserve">4°58'12"N </t>
  </si>
  <si>
    <t>73°55'2" O</t>
  </si>
  <si>
    <t>Sasaima</t>
  </si>
  <si>
    <t>1-2018-170</t>
  </si>
  <si>
    <t>CONSTRUCCION DE 4 TANQUES DEL ACUEDUCTO RURAL VEREDAS SANTA ANA, SAN VICENTE, LOMA LARGA, Y CUATRO ESQUINAS   DEL MUNICIPIO DE SASAIMA</t>
  </si>
  <si>
    <t>1081-2020</t>
  </si>
  <si>
    <t>4° 55'39.01"</t>
  </si>
  <si>
    <t>74°25'52,01"</t>
  </si>
  <si>
    <t>Con la ejecución del proyecto se pretende mejorar los siguientes indicadores:  CONTINUIDAD: Con este proyecto se pretende mejorar la continuidad del servicio en los sistemas de acueducto de Suroccidente y Acualimonal, donde actualmente se presta el servicio de acueducto de 12 a 14 horas al día, el cual se ve interrumpido por el déficit de almacenamiento. Con la construcción de los 4 tanques se completa el volumen de 477 m3 de demanda en condiciones actuales y 610 m3 de demanda en condiciones futuras. A 2020, Acualimonal requiere 8 m3 Y Sur Occidente requiere 50 m3 adicionales y para condiciones futuras al año 2045, Acualimonal requiere 83 m3 y Sur Occidente requiere 109 m3.  PERDIDAS TECNICAS: La asociación de usuarios de Acualimonal y Suroccidente con la implementación de macro medición a la salida de los tanques: La Herradura, Entable, Tanque 3 de la PTAP Acualimonal y Tanque del alto san Vicente, podrá lleva un mejor registro de los volúmenes de salida de los tanques y de esta manera identificar los tramos que presentan perdidas considerables y de esta manera hacer la verificación de las fugas en campo. Los dos sistemas presentan un porcentaje de pérdidas técnicas del orden del 40%, con este proyecto se podrá complementar el proyecto de la optimización de redes, el cual ya fue construido en el año 2014, y como resultado a esta complementación habrá una mejoría en el porcentaje de perdidas técnicas al mínimo establecido por la resolución 0330 de 2017, de 25%. POBLACION ACTUAL: 6.384 habitantes.  POBLACION PROYECTADA A BENEFICIADA: 8.103 habitantes.</t>
  </si>
  <si>
    <t>Tena</t>
  </si>
  <si>
    <t>1-2019-326</t>
  </si>
  <si>
    <t>CONSTRUCCIÓN PARA LA AMPLIACIÓN DE LA RED DE ALCANTARILLADO DE LA GRAN VIA DEL MUNICIPIO DE TENA DEL DEPARTAMENTO DE CUNDINAMARCA</t>
  </si>
  <si>
    <t>1105-2020</t>
  </si>
  <si>
    <t>4° 38' 57.066'' N</t>
  </si>
  <si>
    <t>74° 24' 50.716'' O</t>
  </si>
  <si>
    <t xml:space="preserve">Con la ejecución del proyecto se beneficiarán 1243 habitantes, cuyo impacto contempla dentro de su alcance los siguientes logros:        Con la construcción de las redes de alcantarillado se beneficiarán en la actualidad 1243 habitantes, con una proyección a 2340 habitantes como población futura.         Reducción de vertimientos puntuales; de cinco vertimientos identificados, se reduce a un vertimiento.         Se eliminan malos olores en el ambiente y   vectores de morbilidad.         Mejoramiento de la capacidad y funcionamiento hidráulico del sistema de alcantarillado          Incremento en la vida útil de las estructuras de pavimento, ya que al optimizar las redes de alcantarillado se disminuyen las infiltraciones y exfiltraciones, las cuales están ocasionando hundimientos o encharcamientos de aguas residuales.  </t>
  </si>
  <si>
    <t>Susa</t>
  </si>
  <si>
    <t>1-2018-229</t>
  </si>
  <si>
    <t>CONSTRUCCIÓN OBRAS PLAN MAESTRO DE ALCANTARILLADO CASCO URBANO MUNICIPIO DE SUSA</t>
  </si>
  <si>
    <t>5°27′12.18″ N</t>
  </si>
  <si>
    <t>73°48′42.69″ O</t>
  </si>
  <si>
    <t>Aumentar cobertura del 92% al 100%, mejorar las condiciones hidráulicas del sistema de alcantarillado por medio de la separación y reducción de los vertimientos.</t>
  </si>
  <si>
    <t>1-2022-140</t>
  </si>
  <si>
    <t>ADQUISICIÓN DE VEHÍCULO RECOLECTOR Y COMPACTADOR DE 25 YARDAS PARA EL MUNICIPIO DE TABIO — CUNDINAMARCA</t>
  </si>
  <si>
    <t>Disponibilidad  para generar una cobertura de recolección y transporte en un 100% del área urbana y rural del Municipio de Tabio. Beneficiando a 33.322 habitantes.</t>
  </si>
  <si>
    <t>San Juan De Rioseco</t>
  </si>
  <si>
    <t>1-2017-56</t>
  </si>
  <si>
    <t xml:space="preserve">Construcción planta de tratamiento de residuos sólidos orgánicos del municipio de san juan de Rioseco </t>
  </si>
  <si>
    <t>722-2020</t>
  </si>
  <si>
    <t>4° 49' 47.687''</t>
  </si>
  <si>
    <t>74° 37' 2.474''</t>
  </si>
  <si>
    <t>Hace parte del grupo de RS sin embargo es anterior a Basura Cero.</t>
  </si>
  <si>
    <t>Con la Construcción de la Planta de Aprovechamiento de Residuos Sólidos Orgánicos para el municipio de San Juan de Rioseco, se realizará la disposición adecuada de los residuos sólidos generados en el Municipio, aprovechando los residuos orgánicos y tratando los reciclables, evitando contaminación de fuentes hídricas y el suelo. Adicionalmente se prolongará la vida útil del relleno sanitario Praderas del Magdalena, dejando de disponer en el mismo 600Toneladas al año. Con lo anterior se Beneficiaran 9.699 habitantes.</t>
  </si>
  <si>
    <t>Silvania</t>
  </si>
  <si>
    <t>1-2017-192</t>
  </si>
  <si>
    <t>OPTIMIZACION Y ACTUALlZACION DEL PLAN MAESTRO DEL SISTEMA DE ALCANTARILLADO FASE I PARA EL CASCO URBANO DEL MUNICIPIO DE SILVANIA EL DEPARATAMENTO DE CUNDINAMARCA</t>
  </si>
  <si>
    <t>Error:Id eliminado de Maestra</t>
  </si>
  <si>
    <t>O - 73°10′23″</t>
  </si>
  <si>
    <t>N - 7°04′15″</t>
  </si>
  <si>
    <t>Cajica</t>
  </si>
  <si>
    <t>2-2019-124</t>
  </si>
  <si>
    <t>CONSTRUCCIÓN DE UN TANQUE DE COMPENSACIÓN DE 10.000M3 COMO ESTRUCTURA COMPLEMENTARIA AL SISTEMA DE SERVICIOS DE ACUEDUCTO EN EL MUNICIPIO DE CAJICA-CUNDINAMARCA</t>
  </si>
  <si>
    <t>EMPRESA DE SERVICIOS PÚBLICOS DE CAJICÁ S.A. – E.S.P.(</t>
  </si>
  <si>
    <t>4° 55' 52.40"
4.931224</t>
  </si>
  <si>
    <t>74° 1' 40.67"
- 74.027963</t>
  </si>
  <si>
    <t>1-2013-754</t>
  </si>
  <si>
    <t>CONSTRUCCION PLAN MAESTRO DE ACUEDUCTO URBANO  MUNICIPIO DE SAN JUAN DE RIOSECO</t>
  </si>
  <si>
    <t>4° 50' 50.37"
4.847324</t>
  </si>
  <si>
    <t>74° 37' 15.92"
- 74.621090</t>
  </si>
  <si>
    <t>1-2018-109</t>
  </si>
  <si>
    <t>CONSTRUCCION DE LAS OBRAS DEL PLAN MAESTRO DE ACUEDUCTO DEL MUNICIPIO DE SAN BERNARDO</t>
  </si>
  <si>
    <t>4°10′11.58″ N</t>
  </si>
  <si>
    <t>74°25′58,18″ O</t>
  </si>
  <si>
    <t>Ricaurte</t>
  </si>
  <si>
    <t>1-2015-549</t>
  </si>
  <si>
    <t>PLAN MAESTRO DE ALCANTARILLADO SANITARIO Y PLUVIAL FASE III ETAPA I  DEL MUNICIPIO DE RICAURTE</t>
  </si>
  <si>
    <t>1136-2020</t>
  </si>
  <si>
    <t>O 74°46´09.56´´</t>
  </si>
  <si>
    <t>N 4°16' 32.89´´</t>
  </si>
  <si>
    <t xml:space="preserve">La separación de las redes de alcantarillado sanitario y pluvial con la construcción de los colectores de alcantarillado sanitario en la diagonal 7 y carrera 18 y alcantarillado pluvial en la carrera 18, permitira ampliar la cobertura de alcantarillado, mejorar las condiciones de funcionamiento de los sistemas y de salubridad en la zona urbana del municipio de Ricaurte.   </t>
  </si>
  <si>
    <t>Caqueza</t>
  </si>
  <si>
    <t>1-2014-291</t>
  </si>
  <si>
    <t xml:space="preserve">CONSTRUCCIÓN PLAN MAESTRO DE ACUEDUCTO Y CONSTRUCCIÓN PLANTA DE TRATAMIEMTO DE AGUA POTABLE CASCO URBANO MUNICIPIO DE CAQUEZA </t>
  </si>
  <si>
    <t>4° 24' 19.15"
4.405320</t>
  </si>
  <si>
    <t>73° 56' 49.71"
- 73.947143</t>
  </si>
  <si>
    <t>Garantizar la continuidad de la prestación del  servicio de 12 horas a 24 horas. Garantizar la prestación del servicio por gravedad con lo cual se disminuiría los costos operativos del sistemas.  Población beneficiada 11250 habitantes.</t>
  </si>
  <si>
    <t>Paratebueno</t>
  </si>
  <si>
    <t>1-2015-247</t>
  </si>
  <si>
    <t>CONSTRUCCION PLAN MAESTRO DE ALCANTARILLADO  INCLUYE PTAR, URBANO MUNICIPIO DE PARATEBUENO</t>
  </si>
  <si>
    <t>EPC</t>
  </si>
  <si>
    <t>O-73°12’ 47´</t>
  </si>
  <si>
    <t xml:space="preserve"> N - 4°22'23"</t>
  </si>
  <si>
    <t>Mosquera</t>
  </si>
  <si>
    <t>1-2015-270</t>
  </si>
  <si>
    <t>CONSTRUCCIÓN DEL ACUEDUCTO RURAL PARA LAS VEREDAS SAN JOSE Y BALSILLA, CON LOS SECTORES PLAYÓN, PARCELAS, MONDOÑEDO, LOS PUENTES, VISTA HERMOSA, PENCAL Y SECTOR LOS PINOS MUNICIPIO DE MOSQUERA</t>
  </si>
  <si>
    <t>4°41'54.89</t>
  </si>
  <si>
    <t>74°14'08.80"</t>
  </si>
  <si>
    <t>Guaduas</t>
  </si>
  <si>
    <t>1-2015-109</t>
  </si>
  <si>
    <t>OPTIMIZACION DEL SISTEMA  DE ACUEDUCTO Y ALCANTARILLADO DEL CORREGIMIENTO DE PUERTO BOGOTÁ MUNICIPIO DE GUADUAS-CUNDINAMARCA, FASE 1</t>
  </si>
  <si>
    <t>1117-2020</t>
  </si>
  <si>
    <t>EPC - EMPRESAS PUBLICAS DE CUNDINAMARCA S.A. E.S.P.</t>
  </si>
  <si>
    <t>5° 4' 14.20"
5.070610</t>
  </si>
  <si>
    <t>74° 35' 57.32"
- 74.599255</t>
  </si>
  <si>
    <t>Con la ejecución del proyecto se busca mejorar las condiciones en la prestación del servicio de acueducto y alcantarillado incrementando la cobertura del 88% al 100%, beneficiando a 8.193 habitantes actualmente</t>
  </si>
  <si>
    <t>Chipaque</t>
  </si>
  <si>
    <t>1-2022-165</t>
  </si>
  <si>
    <t>PLAN MAESTRO DE ALCANTARILLADO DEL CASCO URBANO DEL MUNICIPIO DE CHIPAQUE; OPTIMIZACIÓN DE LOS SISTEMAS DE ALCANTARILLADO SANITARIO Y PLUVIAL.</t>
  </si>
  <si>
    <t>953-2025</t>
  </si>
  <si>
    <t>4°2'32.34"</t>
  </si>
  <si>
    <t>74°02'41.64"</t>
  </si>
  <si>
    <t>A través de la construcción del proyecto PLAN MAESTRO DE ALCANTARILLADO DEL CASCO URBANO DEL MUNICIPIO DE CHIPAQUE: OPTIMIZACIóN DE LOS SISTEMAS DE ALCANTARILLADO SANITARIO Y PLUVIAL, se pretende lograr la optimización del sistema de alcantarillado urbano, logrando además la separación de las aguas lluvias y reduciendo el número de puntos de vertimiento a uno solo, acode con lo estipulado en el Plan de Saneamiento y manejo de vertimientos que impone este objetivo para el año 2027, para lo cual se implementarán redes de alcantarillado sanitario equivalentes al 73% del total del sistema (4842 metros lineales) y redes de alcantarillado de aguas luvias equivalentes al 71% del sistema pluvial (3056 metros lineales). El proyecto beneficiará a una población actual de 2999 habitantes y 4072 habitantes al horizonte del proyecto manteniendo una cobertura del 100%.</t>
  </si>
  <si>
    <t>2-2019-262</t>
  </si>
  <si>
    <t>OPTIMIZACIÓN REDES DE ALCANTARILLADOS DE AGUAS RESIDUALES Y COMBINADAS URBANOS - ETAPA 2 ARC - DISTRITO SANITARIO ORIENTAL 1.1, MUNICIPIO DE MADRID, DEPARTAMENTO DE CUNDINAMARCA</t>
  </si>
  <si>
    <t>1085-2020</t>
  </si>
  <si>
    <t xml:space="preserve"> 4°43'39.41"</t>
  </si>
  <si>
    <t xml:space="preserve"> 74°15'23.06"</t>
  </si>
  <si>
    <t>Con la ejecución del proyecto se beneficia un total de 45988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- 45988 habitantes beneficiados  - Optimización de la red de alcantarillado  - Mejoramiento del comportamiento hidráulico del sistema  - Mitigación de olores y eliminación de vectores de morbilidad.</t>
  </si>
  <si>
    <t>2-2019-268</t>
  </si>
  <si>
    <t>OPTIMIZACIÓN REDES DE ALCANTARILLADOS DE AGUAS RESIDUALES Y COMBINADAS URBANOS - ETAPA 2 ARC - DISTRITO SANITARIO SUR, MUNICIPIO DE MADRID, DEPARTAMENTO DE CUNDINAMARCA.</t>
  </si>
  <si>
    <t>Empresa de Acueducto, Alcantarillado y Aseo de Madrid</t>
  </si>
  <si>
    <t xml:space="preserve"> 4°43'30.30"</t>
  </si>
  <si>
    <t>74°15'13.55"</t>
  </si>
  <si>
    <t xml:space="preserve">Con la ejecución del proyecto se beneficia un total de 21701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- 21701 habitantes beneficiados  - Optimización de la red de alcantarillado - Mejoramiento del comportamiento hidráulico del sistema - Mitigación de olores y eliminación de vectores de morbilidad.  </t>
  </si>
  <si>
    <t>Facatativá</t>
  </si>
  <si>
    <t>1-2016-521</t>
  </si>
  <si>
    <t>CONSTRUCCIÓN DE LA PLANTA DE TRATAMIENTO AGUAS RESIDUALES II SECTOR CARTAGENITA MUNICIPIO DE FACATATIVÁ CUNDINAMARCA</t>
  </si>
  <si>
    <t>D299-2017</t>
  </si>
  <si>
    <t>4°47'20.76"N</t>
  </si>
  <si>
    <t xml:space="preserve"> 74°19'44.75"O</t>
  </si>
  <si>
    <t xml:space="preserve">La construcción del sistema se eliminarán más de 10 vertidos puntuales, eliminando focos de contaminación ambiental y de impacto negativo a la salud pública de más de 21.762 habitantes de los centros poblados, permitiendo la recuperación del Río Botello. </t>
  </si>
  <si>
    <t>2-2019-274</t>
  </si>
  <si>
    <t>OPTIMIZACIÓN REDES DE ALCANTARILLADOS DE AGUAS RESIDUALES Y COMBINADAS URBANOS-ETAPA 2 ARC-DISTRITO SANITARIO SUR OCCIDENTAL, MUNICIPIO DE MADRID-CUNDINAMARCA</t>
  </si>
  <si>
    <t xml:space="preserve"> Empresa de Acueducto, Alcantarillado y Aseo de Madrid</t>
  </si>
  <si>
    <t>4° 43' 48.05"
4.730014</t>
  </si>
  <si>
    <t>74° 15' 59.01"
- 74.266392</t>
  </si>
  <si>
    <t>1-2022-54</t>
  </si>
  <si>
    <t>CONSTRUCCIÓN DEL TANQUE DE ALMACENAMIENTO DEL ACUEDUCTO SAN JOIS DEL MUNICIPIO DE GUASCA, DEPARTAMENTO DE CUNDINAMARCA.</t>
  </si>
  <si>
    <t>1081-2024</t>
  </si>
  <si>
    <t>4.8525°</t>
  </si>
  <si>
    <t>‑73.8933°</t>
  </si>
  <si>
    <t>A través de la construcción del proyecto CONSTRUCCIóN DE TANQUE DE ALMACENAMIENTO DEL ACUEDUCTO SAN JOIS DEL MUNICIPIO DE GUASCA-CUNDINAMARCA, se pretende aumentar la capacidad de almacenamiento para el óptimo suministro de agua y atender la demanda de las veredas de Santa Ana Alta, San José sector I y II y San Isidro del Municipio de Guasca Cundinamarca. El proyecto beneficiará a una población actual de 3861 habitantes para un equivalente de 895 usuarios de esta zona rural del municipio de Guasca.</t>
  </si>
  <si>
    <t>La Calera</t>
  </si>
  <si>
    <t>1-2018-1</t>
  </si>
  <si>
    <t>OPTIMIZACION REDES DE ACUEDUCTO Y ALCANTARILLADO DEL CASCO URBANO DEL MUNICIPIO DE LA CALERA CUNDINAMARCA</t>
  </si>
  <si>
    <t>LA CALERA (Cundinamarca)(Obra y Suministros,Interventoría de Obra y Suministros)</t>
  </si>
  <si>
    <t>4° 43' 17.31"
4.721476</t>
  </si>
  <si>
    <t>73° 58' 8.80"
- 73.969110</t>
  </si>
  <si>
    <t>Girardot</t>
  </si>
  <si>
    <t>2-2012-301</t>
  </si>
  <si>
    <t>AMPLIACION RED DE ACUEDUCTO TANQUE CHARRASQUERO I, CHARRASQUERO II Y LINEA DE DISTRIBUCION VIA NARIÑO DEL MUNICIPIO DE GIRARDOT.</t>
  </si>
  <si>
    <t>D098-2012</t>
  </si>
  <si>
    <t xml:space="preserve">  4°19'44.73"N</t>
  </si>
  <si>
    <t xml:space="preserve"> 74°48'13.18"O</t>
  </si>
  <si>
    <t>Gachetá</t>
  </si>
  <si>
    <t>1-2015-105</t>
  </si>
  <si>
    <t>CONSTRUCCION OBRAS PLAN MAESTRO DE ACUEDUCTO Y ALCANTARILLADO GACHETA</t>
  </si>
  <si>
    <t>4° 49' 4.33"
4.817870</t>
  </si>
  <si>
    <t>73° 38' 11.90"
- 73.636639</t>
  </si>
  <si>
    <t>Guachetá</t>
  </si>
  <si>
    <t>1-2015-596</t>
  </si>
  <si>
    <t>OPTIMIZACION ALCANTARILLADO SANITARIO Y PLUVIAL DEL CASCO URBANO DEL MUNICIPIO DE GUACHETA</t>
  </si>
  <si>
    <t>5° 23' 2.07"
5.383909</t>
  </si>
  <si>
    <t>73° 41' 6.95"
- 73.685265</t>
  </si>
  <si>
    <t>GUAINÍA</t>
  </si>
  <si>
    <t>Puerto Inírida</t>
  </si>
  <si>
    <t>1-2010-328</t>
  </si>
  <si>
    <t>CONSTRUCCION DEL RELLENO SANITARIO DEL MUNICIPIO DE INIRIDA</t>
  </si>
  <si>
    <t>Inírida</t>
  </si>
  <si>
    <t>1-2013-1122</t>
  </si>
  <si>
    <t>CONSTRUCCION PLAN MAESTRO DE ACUEDUCTO DEL CASCO URBANO DEL MUNICIPIO DE INIRIDA FASE I</t>
  </si>
  <si>
    <t>1-2024-8</t>
  </si>
  <si>
    <t>CONSTRUCCIÓN DE UNA ESTACIÓN DE CLASIFICACIÓN Y APROVECHAMIENTO , UNA PLANTA DE TRATAMIENTO DE RESIDUOS SÓLIDOS ORGÁNICOS Y FORTALECIMIENTO DE LAS ACTIVIDADES DE APROVECHAMIENTO Y TRATAMIENTO EN EL MARCO DEL SERVICIO PÚBLICO DE ASEO, EN EL MUNICIPIO DE INÍRIDA - GUAINÍA</t>
  </si>
  <si>
    <t>983-2024</t>
  </si>
  <si>
    <t>3° 51' 55.657''</t>
  </si>
  <si>
    <t>67° 55' 45.966''</t>
  </si>
  <si>
    <t>Contratos de obra e interventoría reactivados desde el 15 de noviembre de 2025
Contrato de suministros en ejecución con fecha de terminación  el 30 de marzo de 2026 y en proceso de prórroga por parte del municipio (El montacarga y minicargados llegaron a Inírida el 25 de marzo. El resto de  vehículos y equipos se encuentran transportandose desde San José del Guaviare hacia Inírida, por el río Guaviare)
Contrato de consultoría de fortalecimiento en proceso de firma del acta de inicio</t>
  </si>
  <si>
    <t>El proyecto &amp;ldquo;CONSTRUCCIóN DE UNA ESTACIóN DE CLASIFICACIóN Y APROVECHAMIENTO (ECA), UNA PLANTA DE TRATAMIENTO DE RESIDUOS SóLIDOS ORGáNICOS Y FORTALECIMIENTO DE LAS ACTIVIDADES DE APROVECHAMIENTO Y TRATAMIENTO EN EL MARCO DEL SERVICIO PúBLICO DE ASEO, EN EL MUNICIPIO DE INíRIDA - GUAINíA" busca:  - Aumentar la tasa de reciclaje del 17% al 42%. - Mejorar las condiciones de vida de los recicladores de oficio. - Integrar las actividades de aprovechamiento y tratamiento al Servicio Público de Aseo (SPA). - Fortalecer la actividad de tratamiento de residuos sólidos orgánicos pasando de tratar 0 a 4 toneladas diarias. - Reducir el 88% de residuos (aprovechables - inorgánicos y orgánicos) en el relleno sanitario "El Colibrí". - Beneficiar a una población actual de 28,109 hab y proyectada de 41,426 hab.</t>
  </si>
  <si>
    <t>1-2022-118</t>
  </si>
  <si>
    <t>Construcción del acueducto rural para la comunidad de Chorrobocón jurisdicción del municipio de Inírida en el departamento de Guainía.</t>
  </si>
  <si>
    <t>980-2024</t>
  </si>
  <si>
    <t>X: 3.86528</t>
  </si>
  <si>
    <t>Y: -67.92389</t>
  </si>
  <si>
    <t>El municipio continua subsanando información técnica para presentar reformulación del proyecto. Por tal razón la contratación derivada se encuentra suspendida.</t>
  </si>
  <si>
    <t>A través del proyecto CONSTRUCCIóN DEL ACUEDUCTO RURAL PARA LA COMUNIDAD DE CHORROBOCON JURISDICCIóN DEL MUNICIPIO DE INIRIDA EN EL DEPARTAMENTO DE GUAINIA, se busca la cobertura redes de acueducto del 0 al 100%, con las que se pretende beneficiar a 754 habitantes en la actualidad y 809 habitantes proyectados en el horizonte de diseño de 25 años.</t>
  </si>
  <si>
    <t>GUAVIARE</t>
  </si>
  <si>
    <t>San josé del guaviare</t>
  </si>
  <si>
    <t>1-2023-81</t>
  </si>
  <si>
    <t>CONSTRUCCIÓN ACUEDUCTO VEREDA GUACAMAYAS, MUNICIPIO DE SAN JOSÉ DEL GUAVIARE, DEPARTAMENTO DEL GUAVIARE</t>
  </si>
  <si>
    <t>981-2024</t>
  </si>
  <si>
    <t>Las actividades en campo avanzan segun cronograma, ya se fundio la estructura del tanque elevado, al cierre del mes de marzo tambien se realizo el vaciado de la estructura en concreto de  la caseta de operacion y administracion. Por lo que se concluye la etapa de estrcutura , al cierre del mes de marzo se reportò un un avance del 75% frente a u programado del 78%,. Se identificaron fuertes lluvias al cierre del mes de marzo</t>
  </si>
  <si>
    <t>Guaviare</t>
  </si>
  <si>
    <t xml:space="preserve">El propósito general de este proyecto es contribuir efectivamente a la disminución del riesgo de transmisión de enfermedades provocadas por factores ambientales - particularmente de aquellas relacionadas con el acceso y calidad del agua, el saneamiento y los hábitos de higiene, extendiendo la cobertura de los sistemas de agua potable y saneamiento básico en comunidades rurales jurisdicción del municipio de San José en el sector rural.  </t>
  </si>
  <si>
    <t>1-2023-115</t>
  </si>
  <si>
    <t>CONSTRUCCIÓN DEL ACUEDUCTO RURAL DEL CASERÍO VEREDA LAS DAMAS DEL MUNICIPIO DE CALAMAR DEPARTAMENTO DE GUAVIARE</t>
  </si>
  <si>
    <t>1372-2023</t>
  </si>
  <si>
    <t>1º57'40"N</t>
  </si>
  <si>
    <t>72º39'10"O</t>
  </si>
  <si>
    <t>convenio terminado el 16 de mayo. 100% de ejecución, seis periodos facturados por Acuadamas empresa constitudida para operar el sevicio, se realizo entrega oficial del ministerio al minicipio de Calamar, Gobernacion y comunidad, el sistema se encuentra en el decimo mes de operacion y operado por la empresa ACUADAMAS, a la espera de los informes finales y liquidacion de la contratos de obra e interventoria.</t>
  </si>
  <si>
    <t>Vaupes</t>
  </si>
  <si>
    <t>El Retorno</t>
  </si>
  <si>
    <t>1-2024-50</t>
  </si>
  <si>
    <t xml:space="preserve">Construcción del sistema de acueducto del Centro Poblado de La Vereda Cerritos, municipio de Retorno Guaviare. </t>
  </si>
  <si>
    <t>1325-2025</t>
  </si>
  <si>
    <t>2º19'50"N</t>
  </si>
  <si>
    <t>72º37'40"O</t>
  </si>
  <si>
    <t>Se iniciaron lbores en campo el 26 de febrero del 2026, se desarrollaron labores de comision topografica , localizacion y replanteo y descapote, segun programacion al cierre del mes de marzo, se cerro en un 8% de vance y un 7% programado.</t>
  </si>
  <si>
    <t>HUILA</t>
  </si>
  <si>
    <t>Acevedo</t>
  </si>
  <si>
    <t>1-2014-397</t>
  </si>
  <si>
    <t>CONSTRUCCION PLAN MAESTRO DE ALCANTARILLADO SANITARIO Y PLUVIAL DEL MUNICIPIO DE ACEVEDO-FASE I</t>
  </si>
  <si>
    <t xml:space="preserve">El proyecto estaba en la base 30.06, pero no en esta </t>
  </si>
  <si>
    <t>San Agustin</t>
  </si>
  <si>
    <t>1-2014-375</t>
  </si>
  <si>
    <t>CONSTRUCCION PLAN MAESTRO DE ACUEDUCTO MUNICIPIO DE SAN AGUSTIN</t>
  </si>
  <si>
    <t>1-2014-372</t>
  </si>
  <si>
    <t>CONSTRUCCION PLAN MAESTRO DE ALCANTARILLADO MUNICIPIO DE SAN AGUSTIN</t>
  </si>
  <si>
    <t>872-2019</t>
  </si>
  <si>
    <t xml:space="preserve">SAN AGUSTIN </t>
  </si>
  <si>
    <t>Con la ejecución de las obras contempladas en el Plan Maestro de Alcantarillado Municipio de San Agustín Huila Fase I, se garantiza la unificación de 22 vertimientos y su conducción hacia el predio en el cual se encuentra la PTAR Municipal recolectando así el 92.81% del área de drenaje del perímetro urbano de San Agustín, logrando así un impacto positivo en el saneamiento de la quebrada las Moyas</t>
  </si>
  <si>
    <t>2-2017-66</t>
  </si>
  <si>
    <t>CONSTRUCCION DE ALCANTARILLADO DE AGUAS LLUVIAS EN LOS BARRIOS ULLUMBE Y NUEVA ALIANZA EN EL MUNICIPIO DE SAN AGUSTIN HUILA</t>
  </si>
  <si>
    <t>1094-2020</t>
  </si>
  <si>
    <t>Con la ejecución de este proyecto se mitigara las inundaciones a los habitantes de los barrios Ullumbe y Nueva Alianza con la construcción de los alcantarillados de aguas lluvias drenado a la Quebrada la Moyas del municipio de San Agustín con una población actual beneficiada de 1210 habitantes.</t>
  </si>
  <si>
    <t>1-2023-126</t>
  </si>
  <si>
    <t>MEJORAMIENTO DE LA GESTION INTEGRAL DE RESIDUOS SOLIDOS MEDIANTE LA ADQUISICION DE UN VEHICULO RECOLECTOR COMPACTADOR DE RESIDUOS SOLIDOS CON CAPACIDAD DE 25 YDS3 PARA LA ZONA URBANA Y RURAL DEL MUNICIPIO DE SAN AGUSTIN HUILA</t>
  </si>
  <si>
    <t xml:space="preserve">El propósito general de este proyecto es el mejoramiento de la gestión integral de residuos sólidos mediante la adquisición de un vehículo recolector compactador de residuos sólidos con capacidad de 25 yds3 para la zona urbana y rural del municipio de San Agustin.  </t>
  </si>
  <si>
    <t>Saladoblanco</t>
  </si>
  <si>
    <t>1-2014-547</t>
  </si>
  <si>
    <t>CONSTRUCCION PLAN MAESTRO DE ACUEDUCTO Y  ALCANTARILLADO MUNICIPIO DE SALADOBLANCO FASE I</t>
  </si>
  <si>
    <t>En Ejecución - DIE</t>
  </si>
  <si>
    <t>Campoalegre</t>
  </si>
  <si>
    <t>1-2023-152</t>
  </si>
  <si>
    <t>OPTIMIZACIÓN DEL SISTEMA DE ACUEDUCTO Y ALCANTARILLADO FASE II, SEGÚN EL PLAN MAESTRO DE ALCANCE REGIONAL DEL MUNICIPIO DE CAMPOALEGRE, DEPARTAMENTO DEL HUILA</t>
  </si>
  <si>
    <t>1470-2025</t>
  </si>
  <si>
    <t>A través de la optimización del sistema de acueducto y alcantarillado del municipio de Campoalegre - Huila, se busca optimizar el acceso a agua potable y saneamiento básico de la población urbana de este municipio, con el cual se pretende beneficiar a 27358 habitantes en la actualidad y 39083 habitantes proyectados en el horizonte de diseño de 25 años.</t>
  </si>
  <si>
    <t>Colombia</t>
  </si>
  <si>
    <t>2-2019-219</t>
  </si>
  <si>
    <t>CONSTRUCCIÓN DE LA PLANTA DE TRATAMIENTO DE AGUAS RESIDUALES DOMESTICAS DEL MUNICIPIO DE COLOMBIA-DEPARTAMENTO DEL HUILA</t>
  </si>
  <si>
    <t>1172-2021</t>
  </si>
  <si>
    <t>Aguas del Huila S.A. E.S.P.</t>
  </si>
  <si>
    <t xml:space="preserve">La planta de tratamiento de aguas residuales tendrá un caudal de 15 lps, mejorando la calidad del agua del rio Ambica (reducción del 80% de contaminantes).  La PTAR está diseñada para tratar el 100% de las aguas residuales del municipio. Población beneficiada al año 2021 de 2577 habitantes  </t>
  </si>
  <si>
    <t>Pitalito</t>
  </si>
  <si>
    <t>1-2016-208</t>
  </si>
  <si>
    <t>CONSTRUCCIÓN PLAN MAESTRO DE ACUEDUCTO FASE II DE MUNICIPIO DE PITALlTO-HUILA</t>
  </si>
  <si>
    <t xml:space="preserve">D297-2017 </t>
  </si>
  <si>
    <t>Con la ejecución del proyecto se garantizara la continuidad del servicio de 98 a 100% y reducir los indices de riegos en calidad de agua potable del 3 al 0%. Población beneficiada 104878 actualmente.</t>
  </si>
  <si>
    <t>1-2021-25</t>
  </si>
  <si>
    <t xml:space="preserve">ADQUISICIÓN DE UN VEHÍCULO COMPACTADOR DE CARGUE TRASERO PARA LA RECOLECCIÓN Y TRANSPORTE DE RESIDUOS SÓLIDOS PARA EL MUNICIPIO DE COLOMBIA, DEPARTAMENTO DEL HUILA </t>
  </si>
  <si>
    <t>Disponibilidad para generar una cobertura de recolección y transporte en un 100% del casco urbano y el 20% en el sector rural del Municipio de Colombia. Beneficiando a 5.000 habitantes.</t>
  </si>
  <si>
    <t>2-2018-309</t>
  </si>
  <si>
    <t>CONSTRUCCIÓN DE COLECTORES DEL SISTEMA DE ALCANTARILLADO PLUVIAL EN LA COMUNA UNO DEL MUNICIPIO DE PITALITO-HUILA</t>
  </si>
  <si>
    <t>814-2020</t>
  </si>
  <si>
    <t>Con la ejecución del proyecto se optimiza el funcionamiento hidráulico del sistema de alcantarillado pluvial, se eliminan los malos olores en el ambiente y los   vectores de morbilidad asociados a estos.</t>
  </si>
  <si>
    <t>Palestina</t>
  </si>
  <si>
    <t>1-2022-235</t>
  </si>
  <si>
    <t>MEJORAMIENTO DE LA GESTION INTEGRAL DE RESIDUOS SOLIDOS MEDIANTE LA ADQUISICION DE UN VEHICULO RECOLECTOR COMPACTADOR DE BASURAS CON CAPACIDAD DE 12 YDS3 PARA LA ZONA URBANA Y RURAL DEL MUNICIPIO DE PALESTINA HUILA</t>
  </si>
  <si>
    <t>Con la adquisición de un (1) vehículo recolector compactador de residuos sólidos de 12 yardas cúbicas para el municipio de Palestina, se garantizará: - Cumplir con la normativa técnica requerida para la actividad de recolección y transporte de residuos ordinarios (Decreto 1077 de 2015). - Incremento de la cobertura del servicio de aseo de residuos ordinarios en la zona rural del municipio de Palestina pasando de un 50% a 100%. - Continuidad de prestación del servicio al no encontrarse limitado por la disponibilidad de las volquetas. - Mejorar las condiciones de salud y seguridad para los operarios del vehículo de recolección.</t>
  </si>
  <si>
    <t>2017000060071</t>
  </si>
  <si>
    <t>OPTIMIZACIÓN DE LOS SISTEMAS DE ACUEDUCTOS DE LOS MUNICIPIOS DE ELIAS, AGRADO Y EL PITAL, DEPARTAMENTO DEL   HUILA</t>
  </si>
  <si>
    <t>SOCIEDAD DE ACUEDUCTOS ALCANTARILLADOS Y ASEO - AGUAS DEL HUILA S.A. E.S.P.</t>
  </si>
  <si>
    <t>Palermo</t>
  </si>
  <si>
    <t>2020415240049</t>
  </si>
  <si>
    <t>CONSTRUCCIÓN LÍNEA EXPRÉS PARA ACUEDUCTO REGIONAL AMBORCO DEL MUNICIPIO DE   PALERMO HUILA</t>
  </si>
  <si>
    <t>MUNICIPIO DE RIO DE ORO</t>
  </si>
  <si>
    <t>18,040.04</t>
  </si>
  <si>
    <t>62,689.56</t>
  </si>
  <si>
    <t>Paicol</t>
  </si>
  <si>
    <t>1-2019-254</t>
  </si>
  <si>
    <t>OPTIMIZACIÓN SISTEMA DE ALCANTARILLADO COMBINADO CASCO URBANO PRIMERA FASE SECTOR OCCIDENTE DEL MUNICIPIO DE PAICOL-DEPARTAMENTO DEL HUILA</t>
  </si>
  <si>
    <t>Neiva</t>
  </si>
  <si>
    <t>1-2021-91</t>
  </si>
  <si>
    <t>OPTIMIZACION DE LA LINEA EXPRESA DE ACUEDUCTO DE LA ESTACIÓN DEL TREN DEL MUNICIPIO DE NEIVA</t>
  </si>
  <si>
    <t>Las Ceibas Empresas Públicas de Neiva ESP</t>
  </si>
  <si>
    <t>Con la contrucción del proyecto se mejorará las presiones de servicio en las comunas cuatro y seis, pasando de 5 MCA a 10,62 MCA para una población beneficiada de 44.550 habitantes en el sector conocido como comuna 6 (sur) de la ciudad de Neiva</t>
  </si>
  <si>
    <t>1-2021-162</t>
  </si>
  <si>
    <t>CONSTRUCCIÓN DEL ALCANTARILLADO SANITARIO Y PLUVIAL DEL BARRIO RODRIGO LARA, COMUNA 1 DE LA CIUDAD DE NEIVA</t>
  </si>
  <si>
    <t>Las Ceibas Empresas Públicas de Neiva ESP(Obra y Suministros)</t>
  </si>
  <si>
    <t>Con la implementación del proyecto CONSTRUCCIóN DEL ALCANTARILLADO SANITARIO Y PLUVIAL DEL BARRIO RODRIGO LARA, COMUNA 1 DE LA CIUDAD DE NEIVA, se brindará el servicio de alcantarillado sanitario y pluvial en el barrio Rodrigo Lara de la Comuna 1 de la Ciudad de Neiva, manteniendo una cobertura del 100% pero solucionando las problemáticas manifestadas en este sector, con una población beneficiada proyectada en 1.954 habitantes y se implementará una de las actividades estipuladas en el Plan de Saneamiento y Manejo de Vertimientos aprobado por la Corporación Autónoma Regional del Alto Magdalena - CAM con la resolución No. 320 del 2021.</t>
  </si>
  <si>
    <t>1-2021-250</t>
  </si>
  <si>
    <t xml:space="preserve">CONSTRUCCIÓN DEL ALCANTARILLADO SANITARIO Y PLUVIAL DEL BARRIO LOS ANDAQUÍES, COMUNA 1 DE LA CIUDAD DE NEIVA </t>
  </si>
  <si>
    <t>Con la implementación del proyecto &amp;ldquo;CONSTRUCCIóN DEL ALCANTARILLADO SANITARIO Y PLUVIAL DEL BARRIO LOS ANDAQUíES, COMUNA 1 DE LA CIUDAD DE NEIVA", se brindará el servicio de alcantarillado sanitario y pluvial a una parte del barrio Andaquies, Comuna 1 de la Ciudad de Neiva, manteniendo una cobertura del 100% pero solucionando las problemáticas manifestadas en este sector, con una nueva población beneficiada proyectada en 1.092 habitantes y se implementará una de las actividades estipuladas en el Plan de Saneamiento y Manejo de Vertimientos aprobado por la Corporación Autónoma Regional del Alto Magdalena - CAM con la resolución No. 320 del 2021.</t>
  </si>
  <si>
    <t>2015410010009</t>
  </si>
  <si>
    <t>CONSTRUCCIÓN DE UN POZO PROFUNDO Y EL SISTEMA DE ACUEDUCTO POR BOMBEO ENERGIA RENOVABLE (SOLAR), EN EL RESGUARDO INDIGENA LA GABRIELA CORREGIMIENTO DEL CAGUAN ZONA RURAL DEL MUNICIPIO DE NEIVA DEPARTAMENTO DEL HUILA</t>
  </si>
  <si>
    <t>MUNICIPIO DE NEIVA</t>
  </si>
  <si>
    <t>809,371.52</t>
  </si>
  <si>
    <t>870,948.31</t>
  </si>
  <si>
    <t>La Plata</t>
  </si>
  <si>
    <t>1-2024-87</t>
  </si>
  <si>
    <t>OPTIMIZACIÓN DE REDES DE ALCANTARILLADO SANITARIO Y PLUVIAL EN LA ZONA CENTRO DEL MUNICIPIO DE LA PLATA HUILA</t>
  </si>
  <si>
    <t>1501-2025</t>
  </si>
  <si>
    <t>A través de la optimización del sistema de alcantarillado del municipio de La Plata - Huila, se busca optimizar el acceso a saneamiento básico de la población urbana de este municipio, con el cual se pretende beneficiar a 9000 habitantes en la actualidad y 12224 habitantes proyectados en el horizonte de diseño de 25 años.</t>
  </si>
  <si>
    <t>1-2024-63</t>
  </si>
  <si>
    <t>OPTIMIZACIÓN COLECTORES DE ALCANTARILLADO SANITARIO Y PLUVIAL EN EL MUNICIPIO DE LA PLATA HUILA</t>
  </si>
  <si>
    <t>1466-2025</t>
  </si>
  <si>
    <t>El proyecto beneficiará a 7,928 habitantes inicialmente y a una población proyectada de 10,768 habitantes en un horizonte de diseño de 25 años. Esto contribuirá a mejorar las condiciones de saneamiento y a reducir los impactos ambientales y sociales causados por el colapso del sistema de alcantarillado sanitario.</t>
  </si>
  <si>
    <t>Isnos</t>
  </si>
  <si>
    <t>1-2021-106</t>
  </si>
  <si>
    <t>CONSTRUCCIÓN DE LAS OBRAS DEL PLAN MAESTRO DE ALCANTARILLADO FASE 1, DEL ÁREA URBANA DEL MUNICIPIO DE ISNOS, DEPARTAMENTO DEL HUILA.</t>
  </si>
  <si>
    <t>982-2024</t>
  </si>
  <si>
    <t xml:space="preserve">Mediante la optimización del alcantarillado sanitario se atenderá la problemática actual con las previsiones futuras de crecimiento demográfico. Incluyendo un colector principal que permitirá la unificación de 22 vertimientos mediante el trasvase de cuencas, de estos, cuatro (4) se contemplan en este proyecto como alivios del caudal de excesos producto de agua lluvia. Adicionalmente se contempla la construcción del alcantarillado pluvial. Esto permitira ampliar la cobertura sanitaria de 77.2 % al 100 %.  </t>
  </si>
  <si>
    <t>1-2020-293</t>
  </si>
  <si>
    <t xml:space="preserve">PREVENCION DE RIESGOS POR INUNDACION CON LA CONSTRUCCION DE LA FASE II , DEL SISTEMA DE ALCANTARILLADO COMBINADO DE LOS BARRIOS EL PORVENIR Y CRISTO REY DEL MUNICIPIO DE ISNOS DEL DEPARTAMENTO DEL HUILA </t>
  </si>
  <si>
    <t>Ola Invernal Menor</t>
  </si>
  <si>
    <t>Garzon</t>
  </si>
  <si>
    <t>1-2014-237</t>
  </si>
  <si>
    <t>CONSTRUCCIÓN DEL  SISTEMA DE TRATAMIENTO DE AGUA RESIDUALES DEL MUNICIPIO DE GARZÓN, HUILA FASE I</t>
  </si>
  <si>
    <t>1076-2021</t>
  </si>
  <si>
    <t xml:space="preserve">La planta de tratamiento de aguas residuales tendrá un caudal de 118 lps en su primera fase, mejorando la calidad del agua de las quebradas Garzón y Aguazul (reducción del 80% de contaminantes).  La PTAR está diseñada para tratar el 100% de las aguas residuales del municipio. Población beneficiada al año 2021 42.893 habitantes  </t>
  </si>
  <si>
    <t>Guadalupe</t>
  </si>
  <si>
    <t>2019413190011</t>
  </si>
  <si>
    <t>CONSTRUCCIÓN DEL ACUEDUCTO DE LAS VEREDAS EL PARAISO, HORIZONTE Y FILO DE SALAZAR DEL MUNICIPIO DE GUADALUPE DEPARTAMENTO DEL   HUILA</t>
  </si>
  <si>
    <t>La Guajira</t>
  </si>
  <si>
    <t>LA GUAJIRA</t>
  </si>
  <si>
    <t>RIOHACHA</t>
  </si>
  <si>
    <t>1-2011-528</t>
  </si>
  <si>
    <t>SISTEMA DE ALCANTARILLADO DEL CORREGIMIENTO DE MONGUI MUNICIPIO DE RIOHACHA</t>
  </si>
  <si>
    <t>Caribe - Guajira</t>
  </si>
  <si>
    <t>Guajira</t>
  </si>
  <si>
    <t>Villanueva</t>
  </si>
  <si>
    <t>1-2025-135</t>
  </si>
  <si>
    <t>OPTIMIZACIÓN SISTEMA DE ACUEDUCTO FASE II MUNICIPIO DE VILLANUEVA  DEPARTAMENTO DE LA GUAJIRA.</t>
  </si>
  <si>
    <t>6</t>
  </si>
  <si>
    <t>1-2022-130</t>
  </si>
  <si>
    <t>CONSTRUCCIÓN DE UNIDADES SANITARIAS CON SANEAMIENTO BÁSICO PARA VIVIENDA RURAL DISPERSA EN EL MUNICIPIO DE VILLANUEVA – LA GUAJIRA</t>
  </si>
  <si>
    <t>1115-2024</t>
  </si>
  <si>
    <t>Municipio de Villanueva</t>
  </si>
  <si>
    <t xml:space="preserve">Con la ejecución del proyecto, cuyo éxito y efectividad será responsabilidad directa del ejecutor, sin perjuicio de los riesgos previsibles o no previsibles que se puedan ocasionar durante el desarrollo del proyecto, se beneficiará de manera directa a 86 hogares de la zona rural del Municipio de Villanueva - Guajira, correspondientes a una población actual de 430 habitantes y futura al año 2048 de 671 habitantes, logrando: - Eliminación de vectores de morbilidad. - Mejora de la calidad de vida de los beneficiarios. - Eliminación de descargas puntuales.  </t>
  </si>
  <si>
    <t>Guajira- BID</t>
  </si>
  <si>
    <t>Urumita</t>
  </si>
  <si>
    <t>1-2020-359</t>
  </si>
  <si>
    <t>CONSTRUCCIÓN Y OPTIMIZACIÓN DEL SISTEMA DE ACUEDUCTO  EN EL MUNICIPIO DE URUMITA</t>
  </si>
  <si>
    <t>BID Guajira</t>
  </si>
  <si>
    <t>1365-2023</t>
  </si>
  <si>
    <t>CONSORCIO IEHG-JVP LA GUAJIRA</t>
  </si>
  <si>
    <t>10°32'33.07"N</t>
  </si>
  <si>
    <t>73° 0'29.89"O</t>
  </si>
  <si>
    <t xml:space="preserve">Con la ejecución del proyecto, cuyo éxito y efectividad será responsabilidad directa del ejecutor, sin perjuicio de los riesgos previsibles o no previsibles que se puedan ocasionar durante el desarrollo del proyecto, de manera directa la población del área urbana del Municipio de Urumita, se beneficia a los 10.753 habitantes actuales del casco urbano del municipio y 18.660 habitantes al periodo de diseño. Se mejora la continuidad del servicio pasando de 7 horas al día a 24 horas, garantizando con la optimización a la PTAP un IRCA viable sanitariamente y mitiga el riesgo de posible desabastecimiento de agua para el consumo humano del casco urbano del municipio   </t>
  </si>
  <si>
    <t>2-2019-22</t>
  </si>
  <si>
    <t>NUEVO OPTIMIZACIÓN DE LA PLANTA DE TRATAMIENTO DE AGUA POTABLE DEL MUNICIPIO DE VILLANUEVA, DEPARTAMENTO DE LA GUAJIRA</t>
  </si>
  <si>
    <t>Empresas de Servicios Públicos de La Guajira</t>
  </si>
  <si>
    <t>Pilas Públicas</t>
  </si>
  <si>
    <t>Uribia</t>
  </si>
  <si>
    <t>2-2021-4</t>
  </si>
  <si>
    <t xml:space="preserve">CONSTRUCCIÓN E IMPLEMENTACIÓN DE UN PROYECTO DE ABASTECIMIENTO DE AGUA POTABLE MEDIANTE EL ESQUEMA DE PILAS PÚBLICAS EN LA COMUNIDAD DE SIAPANA, ZONA RURAL DEL MUNICIPIO DE URIBIA, LA GUAJIRA </t>
  </si>
  <si>
    <t>1143-2021</t>
  </si>
  <si>
    <t>Esepgua</t>
  </si>
  <si>
    <t xml:space="preserve">Con la ejecución del proyecto, cuyo éxito y efectividad será responsabilidad directa del ejecutor, sin perjuicio de los riesgos previsibles o no previsibles que se puedan ocasionar durante el desarrollo del proyecto, se beneficiarán de manera directa las comunidades rurales de Siapana, Moserate-Paraiso, Toushpa, Yoruaru y Kuatpana, municipio de Uribia, con población actual de 7.380 habitantes y futura de 13.982 habitantes. La cobertura pasa de 0 a 100% con un IRCA de inviable sanitariamente a viable sanitariamente. </t>
  </si>
  <si>
    <t>Manaure</t>
  </si>
  <si>
    <t>2-2020-578</t>
  </si>
  <si>
    <t xml:space="preserve">CONSTRUCCIÓN E IMPLEMENTACIÓN DE UN PROYECTO DE ABASTECIMIENTO DE AGUA POTABLE MEDIANTE EL ESQUEMA DE PILAS PÚBLICAS EN LA COMUNIDAD DE PANCHOMANA, ZONA RURAL DEL MUNICIPIO DE MANAURE, LA GUAJIRA </t>
  </si>
  <si>
    <t>1126-2021</t>
  </si>
  <si>
    <t>Con la ejecución del proyecto se benefician de manera directa las comunidades rurales de Panchomana, Amaichon, Wayakasira, Murralein, Jasainapa, Calabacito #2, Quejetiamana y Jasaika., municipio de Manaure, con población actual de 6.606 habitantes y futura de 7.431 habitantes. La cobertura pasa de 0 a 100% con un IRCA de inviable sanitariamente a viable sanitariamente.</t>
  </si>
  <si>
    <t>1-2023-93</t>
  </si>
  <si>
    <t>CONSTRUCCIÓN DE UN SISTEMA DE ABASTECIMIENTO DE AGUA, MEDIANTE EL ESQUEMA DE PILAS PÚBLICAS EN FLOR DEL PARAÍSO ZONA RURAL DEL MUNICIPIO DE URIBIA-LA GUAJIRA</t>
  </si>
  <si>
    <t>1390-2023</t>
  </si>
  <si>
    <t>Empresa de Servicios Públicos de La Guajira S.A E.S.P</t>
  </si>
  <si>
    <t>Con la ejecución del proyecto, cuyo éxito y efectividad será responsabilidad directa del ejecutor, sin perjuicio de los riesgos previsibles o no previsibles que se puedan ocasionar durante el desarrollo del proyecto, se beneficiará de manera directa a las comunidades rurales indígenas dispersas de: Flor del Paraiso con un (1) Punto de Producción y Jiipi, Julatshi, Jepi y Camarote, con cuatro (4) Pilas aferentes, una por comunidad, implementando un esquema sostenible de acceso al agua potable que busca generar cobertura a una población actual de 2.536 habitantes y futura de 2.873 habitantes, en las comunidades indígenas dispersas ubicadas en zonas rurales de difícil acceso, golpeadas por fuertes sequias, del Municipio de URIBIA, teniendo en cuenta las características sociales, culturales, ambientales y económicas del territorio. La cobertura pasa de 0 a 100% con un IRCA de inviable sanitariamente a viable sanitariamente.</t>
  </si>
  <si>
    <t>Maicao</t>
  </si>
  <si>
    <t>1-2022-38</t>
  </si>
  <si>
    <t>DISTRIBUCIÓN DE AGUA POTABLE MEDIANTE EL ESQUEMA DE PILAS PÚBLICAS EN LOS TERRITORIOS ANCESTRALES DE JAIPACHON - URRAICHA UBICADOS EN LA ZONA FRONTERIZA DEL MUNICIPIO DE MAICAO LA GUAJIRA. MAICAO</t>
  </si>
  <si>
    <t>1036-2022</t>
  </si>
  <si>
    <t>1-2021-99</t>
  </si>
  <si>
    <t xml:space="preserve">CONSTRUCCIÓN E IMPLEMENTACIÓN DE UN PROYECTO DE ABASTECIMIENTO DE AGUA POTABLE MEDIANTE EL ESQUEMA DE PILAS PÚBLICAS EN LA COMUNIDAD DE BAHÍA HONDITA, ZONA RURAL DEL MUNICIPIO DE URIBIA, LA GUAJIRA </t>
  </si>
  <si>
    <t xml:space="preserve">Con la ejecución del proyecto se benefician de manera directa la comunidad rural de Bahía Hondita, municipio de Uribia, con población actual de 1.283 habitantes y futura de 2.431 habitantes. La cobertura pasa de 0 a 100% con un IRCA de inviable sanitariamente a viable sanitariamente.            </t>
  </si>
  <si>
    <t>1-2021-40</t>
  </si>
  <si>
    <t>CONSTRUCCION DE UN SISTEMA DE ABASTECIMIENTO DE AGUA, MEDIANTE EL ESQUEMA DE PILAS PUBLICAS EN PUERTO VIRGEN ZONA RURAL DEL MUNICIPIO DE URIBIA - LA GUAJIRA</t>
  </si>
  <si>
    <t xml:space="preserve">Con la ejecución del proyecto se benefician de manera directa las comunidades rurales de Puerto Virgen, Shalimana, Mulamana y Coyomana, municipio de Uribia, con población actual de 2.228 habitantes y futura de 2.401 habitantes. La cobertura pasa de 0 a 100% con un IRCA de inviable sanitariamente a viable sanitariamente. </t>
  </si>
  <si>
    <t>1-2021-38</t>
  </si>
  <si>
    <t xml:space="preserve">CONSTRUCCIÓN E IMPLEMENTACIÓN DE UN PROYECTO DE ABASTECIMIENTO DE AGUA POTABLE MEDIANTE EL ESQUEMA DE PILAS PÚBLICAS EN LA COMUNIDAD DE POROPO, ZONA RURAL DEL MUNICIPIO DE URIBIA, LA GUAJIRA </t>
  </si>
  <si>
    <t>Con la ejecución del proyecto, cuyo éxito y efectividad será responsabilidad directa del ejecutor, sin perjuicio de los riesgos previsibles o no previsibles que se puedan ocasionar durante el desarrollo del proyecto,se beneficiarán de manera directa las comunidades rurales de Poropo, Kasiyoren-Jasariru, Tumouw-Wai-Youlepa, Olonokiwou, Pasadena, Uraishikirra Y  Palapep-Etpanapa y Walamayou, municipio de Uribia, con población actual de 5.909 habitantes y futura de 6694 habitantes. La cobertura pasa de 0 a 100% con un IRCA de inviable sanitariamente a viable sanitariamente.</t>
  </si>
  <si>
    <t>1-2021-238</t>
  </si>
  <si>
    <t xml:space="preserve">CONSTRUCCIÓN E IMPLEMENTACIÓN DE UN PROYECTO DE ABASTECIMIENTO DE AGUA POTABLE MEDIANTE EL ESQUEMA DE PILAS PÚBLICAS EN LA COMUNIDAD DE GUAYABAL, ZONA RURAL DEL MUNICIPIO DE URIBIA, LA GUAJIRA </t>
  </si>
  <si>
    <t xml:space="preserve">Con la ejecución del proyecto se benefician de manera directa las comunidades rurales de Guayabal, Karekaremana, Jiwarrain, Uru, Pushachi, Majayutpana y Maiz, municipio de Uribia, con población actual de 5.638 habitantes y futura de 6387 habitantes. La cobertura pasa de 0 a 100% con un IRCA de inviable sanitariamente a viable sanitariamente.            </t>
  </si>
  <si>
    <t>1-2019-351</t>
  </si>
  <si>
    <t>CONSTRUCCIÓN DE OBRAS EN EL PUNTO DE PRODUCCIÓN, SISTEMAS DE OSMOSIS INVERSA, CONSTRUCCIÓN PILAS AFERENTES, SUMINISTRO DE DOTACIÓN PARA PILAS, COMPONENTE SOCIAL Y ASEGURAMIENTO EN LA COMUNIDAD DE PUERTO ESTRELLA, MUNICIPIO DE URIBIA, LA GUAJIRA</t>
  </si>
  <si>
    <t>132-2008</t>
  </si>
  <si>
    <t>Con la ejecución del proyecto se benefician de manera directa las comunidades rurales de Puerto Estrella, Buenos Aires, Waspajule y Jasaliru, municipio de Uribia, con población actual de 7.126 habitantes y futura de 7.340 habitantes. La cobertura pasa de 0 a 100% con un IRCA de inviable sanitariamente a viable sanitariamente.</t>
  </si>
  <si>
    <t>1-2019-324</t>
  </si>
  <si>
    <t>CONSTRUCCIÓN DE OBRAS EN EL PUNTO DE PRODUCCIÓN, SISTEMA DE ÓSMOSIS INVERSA, CONSTRUCCIÓN PILAS AFERENTE, SUMINISTRO DE DOTACIÓN PARA PILAS COMPONENTE SOCIAL Y ASEGURAMIENTO EN LA COMUNIDAD DE PUNTA ESPADA, MUNICIPIO DE URIBIA LA GUAJIRA</t>
  </si>
  <si>
    <t xml:space="preserve"> Con la ejecución del proyecto se benefician de manera directa las comunidades rurales de Punta Espada, Guarerpa, Samutpana y Karasua, municipio de Uribia, con población actual de 5.592habitantes y futura de 5.798 habitantes. La cobertura pasa de 0 a 100% con un IRCA de inviable sanitariamente a viable sanitariamente.</t>
  </si>
  <si>
    <t>PCI18</t>
  </si>
  <si>
    <t xml:space="preserve"> IMPLEMENTACIÓN DE CONEXIONES INTRADOMICILIARIAS DE AGUA POTABLE Y SANEAMIENTO BÁSICO, EN EL MUNICIPIO DE URUMITA, DEPARTAMENTO DE LA GUAJIRA.</t>
  </si>
  <si>
    <t>Porvenir, 16 de abril y La Aurora</t>
  </si>
  <si>
    <t>Rehabilitaciones</t>
  </si>
  <si>
    <t>SIN-COD-000</t>
  </si>
  <si>
    <t>CONVENIO SOLIDARIO No. 001-PAF-AASBGUAJIRA-CS-1101-2024 - ASOCIACIÓN DE AUTORIDADES TRADICIONALES INDÍGENAS SOCIOCULTURAL PRIMERO LO SOCIAL ASOWAKUAIPA</t>
  </si>
  <si>
    <t>Maicao, Manaure, Riohacha, Uribia</t>
  </si>
  <si>
    <t>44430, 44560, 44001, 44847</t>
  </si>
  <si>
    <t>4,4,4,4</t>
  </si>
  <si>
    <t>99999901371</t>
  </si>
  <si>
    <t>1540 DE 2023- WATER AID- REALIZAR  58 REHABILITACIONES APROXIMADAMENTE EN EL DEPARTAMENTO DE LA GUAJIRA</t>
  </si>
  <si>
    <t>1540-2023</t>
  </si>
  <si>
    <t>WaterAid</t>
  </si>
  <si>
    <t xml:space="preserve">Ejecución financiera del 100% contrato terminado en proceso de liquidación </t>
  </si>
  <si>
    <t>BARRANCAS, DISTRACCIÓN, HATONUEVO</t>
  </si>
  <si>
    <t>44078, 44098, 44378</t>
  </si>
  <si>
    <t>2-2023-227</t>
  </si>
  <si>
    <t>FORMULACIÓN PLAN ESTRATÉGICO PARA LA LÍNEA DE CONDUCCIÓN METESUSTO RURAL Y URBANO BARRANCAS - HATONUEVO, DISTRACCIÓN DEL DEPARTAMENTO DE LA GUAJIRA</t>
  </si>
  <si>
    <t>1113-2024</t>
  </si>
  <si>
    <t xml:space="preserve">Veolia - Aguas de La Guajira </t>
  </si>
  <si>
    <t>A través del referido proyecto de pre-inversión se busca adelantar la consultoría de estudios y diseños, por la cual se pretende brindar soluciones a las problemáticas que actualmente aquejan a la población urbana y rural en los municipios de Barrancas, Distracción y Hatonuevo en el departamento de La Guajira, asociadas con falencias en la prestación del servicio de acueducto debido a las condiciones y restricciones actuales de la infraestructura existentes, que son aumentadas por las conexiones irregulares que se presentan a lo largo de la línea de conducción proveniente de la planta de tratamiento de agua potable "Metesusto", lo cual genera afectaciones sobre la funcionalidad e integralidad del sistema y dificultades en el acceso adecuado del recurso vital para la población objeto del beneficio. Se estima que con el proyecto se beneficie a una población actual de 57.593 habitantes aproximadamente, entre las cuales se encuentra 22.168 y 35.425 habitantes en los sectores rurales y urbanos respectivamente.  La población objeto del beneficio: - Casco urbano de Barrancas. - Casco urbano de Hatonuevo - Centros poblados objeto del estudio en Barrancas: Guayacanal, Nueva Esperanza, Guajirero, La Granja, Jamiche, Rincón del Cerezo, Aceituna, Carretalito y Pozo Hondo. - Centros poblados objeto del estudio en Distracción: Potreritos y Santa Rosa del Pulgar.</t>
  </si>
  <si>
    <t>4</t>
  </si>
  <si>
    <t>2-2020-357</t>
  </si>
  <si>
    <t xml:space="preserve">CONSTRUCCIÓN DE ALCANTARILLADO Y CANAL PARA EL DRENAJE PLUVIAL EN DIFERENTES SECTORES DEL DISTRITO DE RIOHACHA </t>
  </si>
  <si>
    <t>1141-2021</t>
  </si>
  <si>
    <t>Empresa de Desarrollo Urbano de Barranquilla y la región del caribe S.A. - EDUBAR S.A.</t>
  </si>
  <si>
    <t>Cesar - La Guajira</t>
  </si>
  <si>
    <t>Con la implementación de la Unidad Funcional No. 1 del  proyecto CONSTRUCCIóN DE ALCANTARILLADO Y CANAL PARA EL DRENAJE PLUVIAL EN DIFERENTES SECTORES DEL DISTRITO DE RIOHACHA, se reducen las afectaciones directas en viviendas por inundaciones en sectores de las comuna 4,  e indirectamente se reduce las afectaciones de las viviendas por inundaciones en las comunas 5 y 7 del casco urbano del Distrito de Riohacha.</t>
  </si>
  <si>
    <t>1-2021-191</t>
  </si>
  <si>
    <t>DISEÑOS DE INGENIERIA DE DETALLE Y CONSTRUCCIÓN DE LAS OBRAS COMTEMPLADAS EN EL PLAN DE CHOQUE  DEL PROYECTO DE OPTIMIZACIÓN  HIDRÁULICA DEL SISTEMA DE DISTRIBUCIÓN  PARA EL ACUEDUCTO DE RIOHACHA, LA GUAJIRA</t>
  </si>
  <si>
    <t>0657-2023</t>
  </si>
  <si>
    <t>11°31'51.88"N</t>
  </si>
  <si>
    <t>72°54'36.25"O</t>
  </si>
  <si>
    <t>Con la implementación de las obras del presente proyecto, se prevé:  - Reducir el indicador de pérdidas técnicas IPTUF de 9.1 [m3/susc-mes] (valor 2019) a 7 [m3/susc-mes]. - Aumentar la continuidad ponderada en la prestación del servicio en los sectores S03, S04, S05 y S06, pasando de 6.8 [hr/dia] (valor 2019) a 12.2 [hr/dia]. - El sector S03 tendrá una continuidad de 24 horas los 7 días de la semana  y los demás sectores tendrán turnos de servicio.</t>
  </si>
  <si>
    <t>2-2019-292</t>
  </si>
  <si>
    <t>CONSTRUCCIÓN DE OBRAS EN EL PUNTO DE PRODUCCIÓN, SISTEMA DE FILTRACIÓN RÁPIDA, CONSTRUCCIÓN PILAS AFERENTES, SUMINISTRO DE DOTACIÓN PARA PILAS, COMPONENTE SOCIAL Y ASEGURAMIENTO EN LA COMUNIDAD DE ROMONERO, MUNICIPIO DE RIOHACHA, LA GUAJIRA</t>
  </si>
  <si>
    <t>2015440010003</t>
  </si>
  <si>
    <t>CONSTRUCCIÓN Y REHABILITACION DE MICRO-ACUEDUCTOS EN COMUNIDADES INDIGENAS DEL MUNICIPIO DE RIOHACHA, DEPARTAMENTO DE LA GUAJIRA</t>
  </si>
  <si>
    <t>Municipio de Riohacha</t>
  </si>
  <si>
    <t>1-2025-203</t>
  </si>
  <si>
    <t>CONSTRUCCIÓN DE PLANTA DE TRATAMIENTO DE AGUA POTABLE (PTAP). EN LA COMUNIDAD DE YOSUIPACHON, CORREGIMIENTO DE CARDÓN, MUNICIPIO DE URIBIA, DEPARTAMENTO DE LA GUAJIRA</t>
  </si>
  <si>
    <t>Población inicial (2026) = 3.556 Población final (2051) = 16.619</t>
  </si>
  <si>
    <t>1-2025-20</t>
  </si>
  <si>
    <t>OPTIMIZACIÓN Y AMPLIACION DE LA RED DE DISTRIBUCION DE AGUA POTABLE EN CONJUNTO CON LA CONSTRUCCION DE LA RED CONTRA INCENDIOS, RED DE IMPULSIÓN Y TANQUE DE ALMACENAMIENTO ELEVADO CON SU PUESTA EN MARCHA, MEJORANDO LA CALIDAD Y CONTINUIDAD DEL SERVICIO DE ACUEDUCTO A LOS HABITANTES DEL CASCO URBANO DEL MUNICIPIO DE MANAURE, DEPARTAMENTO DE LA GUAJIRA</t>
  </si>
  <si>
    <t>Población actual (2027) 15109 Población proyectada (2052) 23.110</t>
  </si>
  <si>
    <t>99999901378</t>
  </si>
  <si>
    <t>655 de 2024 PRESENCIA COLOMBO SUIZA</t>
  </si>
  <si>
    <t>Presencia Colombo Suiza</t>
  </si>
  <si>
    <t>Ejecución financiera del 44,86% contrato terminado en proceso de liquidación saldo no ejecutado $827.025.695,58</t>
  </si>
  <si>
    <t>En operación</t>
  </si>
  <si>
    <t>1-2019-323</t>
  </si>
  <si>
    <t xml:space="preserve">CONSTRUCCIÓN DE OBRAS EN EL PUNTO DE PRODUCCIÓN, SISTEMA DE ÓSMOSIS INVERSA, CONSTRUCCIÓN PILAS AFERENTES, SUMINISTRO DE DOTACIÓN PARA PILAS, COMPONENTE SOCIAL Y ASEGURAMIENTO EN LA COMUNIDAD DE FLOR DE LA GUAJIRA, MUNICIPIO DE URIBIA, LA GUAJIRA </t>
  </si>
  <si>
    <t xml:space="preserve">  Con la ejecución del proyecto se benefician de manera directa las comunidades rurales de Flor de La Guajira, Moyojoin, Sepiajain y Cuatro Boca, municipio de Uribia, con población actual de 4.727 habitantes y futura de 4.897 habitantes. La cobertura pasa de 0 a 100% con un IRCA de inviable sanitariamente a viable sanitariamente.</t>
  </si>
  <si>
    <t>99999901375</t>
  </si>
  <si>
    <t>615 de 2024  ENCINA S.A.S, REALIZAR 105 REHABILITACIONES APROXIMADAMENTE EN EL DEPARTAMENTO DE LA GUAJIRA</t>
  </si>
  <si>
    <t>615-2024</t>
  </si>
  <si>
    <t xml:space="preserve">Encina S. A. S. </t>
  </si>
  <si>
    <t>Pendiente pago de pasivos exigibles proyectado el desembolso en el mes de Junio 2026</t>
  </si>
  <si>
    <t>EL INDICADOR ESTá SUPEDITADO AL NúMERO DE REHABILITACIONES ASIGNADOS AL CONTRATISTA, EN ESTE CASO 28 INFRAESTRUCTURAS, IMPACTANDO UNA POBLACIóN DE APROXIMADAMENTE DE 6.024 HABITANTES</t>
  </si>
  <si>
    <t>99999901592</t>
  </si>
  <si>
    <t>706 DE 2024 FUNDACION SAVE THE CHILDREN COLOMBIA</t>
  </si>
  <si>
    <t>Save the Children</t>
  </si>
  <si>
    <t>Ejecución financiera del 92,98% contrato terminado en proceso de liquidación saldo no ejecutado de $259.741.482,90</t>
  </si>
  <si>
    <t>Con la ejecución del proyecto se benefician de manera directa las comunidades rurales de Sichichón, Jorojoromana, Winpiraren # 2, Kaspotshi y Karracarraichon, municipio de Manaure, con población actual de 7.627 habitantes y futura de 7.856 habitantes. La cobertura pasa de 0 a 100% con un IRCA de inviable sanitariamente a viable sanitariamente.</t>
  </si>
  <si>
    <t>99999901366</t>
  </si>
  <si>
    <t>002 DE 2023 ETNICO WAYUU  REALIZAR 17 REHABILITACIONES APROXIMADAMENTE EN EL  MUNICIPIO DE URIBIA, DEPARTAMENTO DE LA  GUAJIRA</t>
  </si>
  <si>
    <t>002-2023</t>
  </si>
  <si>
    <t>Convenio derivado del Contrato Interadministrativo 1205-2023 con Findeter el cual fue desembolsado el 100% de los recursos</t>
  </si>
  <si>
    <t>99999901364</t>
  </si>
  <si>
    <t>003 DE 2023 ARAURAYU - REALIZAR 20 REHABILITACIONES APROXIMADAMENTE EN EL MUNICIPIO DE URIBIA, DEPARTAMENTO DE LA GUAJIRA</t>
  </si>
  <si>
    <t>003-2023</t>
  </si>
  <si>
    <t>99999901365</t>
  </si>
  <si>
    <t>002 DE 2024  CONSTRUIR GUAJIRA REALIZAR 20 REHABILITACIONES APROXIMADAMENTE EN EL DEPARTAMENTO DE LA GUAJIRA</t>
  </si>
  <si>
    <t>002-2024</t>
  </si>
  <si>
    <t>1-2019-365</t>
  </si>
  <si>
    <t>CONSTRUCCIÓN DE OBRAS EN EL PUNTO DE PRODUCCIÓN, SISTEMA DE ÓSMOSIS INVERSA, CONSTRUCCIÓN PILAS AFERENTES, SUMINISTRO DE DOTACIÓN PARA PILAS, COMPONENTE SOCIAL Y ASEGURAMIENTO EN LA COMUNIDAD DE SICHICHON, MUNICIPIO DE MANAURE, LA GUAJIRA</t>
  </si>
  <si>
    <t>1132-2020</t>
  </si>
  <si>
    <t>1-2019-366</t>
  </si>
  <si>
    <t>CONSTRUCCIÓN DE OBRAS EN EL PUNTO DE PRODUCCIÓN, SISTEMA DE ÓSMOSIS INVERSA, CONSTRUCCIÓN PILAS AFERENTES, SUMINISTRO DE DOTACIÓN PARA PILAS, COMPONENTE SOCIAL Y ASEGURAMIENTO EN LA COMUNIDAD DE LA GLORIA, MUNICIPIO DE MANAURE, LA GUAJIRA</t>
  </si>
  <si>
    <t>1131-2020</t>
  </si>
  <si>
    <t>Con la ejecución del proyecto se benefician de manera directa las comunidades rurales de La Gloria, Mulaki, Ceibal y Jocomachon, municipio de Manaure, con población actual de 10,175 habitantes y futura de 10.480 habitantes. La cobertura pasa de 0 a 100% con un IRCA de inviable sanitariamente a viable sanitariamente.</t>
  </si>
  <si>
    <t>99999901370</t>
  </si>
  <si>
    <t>004 DE 2023  SUKUAIPA WAYUUJIRRAWA-REALIZAR 13 REHABILITACIONES APROXIMADAMENTE EN EL MUNICIPIO  DE MANAURE, DEPARTAMENTO DE LA  GUAJIRA</t>
  </si>
  <si>
    <t>004-2023</t>
  </si>
  <si>
    <t>99999901735</t>
  </si>
  <si>
    <t>003 de 2024 CONSORCIO TODOS POR LA GUAJIRA REALIZAR REHABILITACIONES APROXIMADAMENTE EN EL DEPARTAMENTO DE LA GUAJIRA</t>
  </si>
  <si>
    <t>Consorcio Todos Por La Guajira</t>
  </si>
  <si>
    <t>99999901369</t>
  </si>
  <si>
    <t>005 DE 2023  SOL GUAJIRO - REALIZAR 22 REHABILITACIONES APROXIMADAMENTE EN EL DEPARTAMENTO DE LA  GUAJIRA</t>
  </si>
  <si>
    <t>005-2023</t>
  </si>
  <si>
    <t>99999901377</t>
  </si>
  <si>
    <t>656 de 2024  FUNDACIÓN CADENA COLOMBIA REALIZAR 34 REHABILITACIONES APROXIMADAMENTE EN EL DEPARTAMENTO DE LA GUAJIRA</t>
  </si>
  <si>
    <t>656-2024</t>
  </si>
  <si>
    <t>Fundación Cadena Colombia</t>
  </si>
  <si>
    <t>Ejecución financiera del 99,99% contrato terminado en proceso de liquidación saldo no ejecutado $19.603</t>
  </si>
  <si>
    <t>EL INDICADOR ESTá SUPEDITADO AL NúMERO DE REHABILITACIONES ASIGNADOS AL CONTRATISTA, EN ESTE CASO 34 INFRAESTRUCTURAS, IMPACTANDO UNA POBLACIóN DE APROXIMADAMENTE DE 5.916 HABITANTES</t>
  </si>
  <si>
    <t>99999901368</t>
  </si>
  <si>
    <t>001 DE 2024 JOSE LUIS SUAZA MOVIL- REALIZAR 13 REHABILITACIONES APROXIMADAMENTE EN EL DEPARTAMENTO DE LA  GUAJIRA</t>
  </si>
  <si>
    <t>001-2024</t>
  </si>
  <si>
    <t>99999901376</t>
  </si>
  <si>
    <t>632 de 2024  VEOLIA AGUAS DE LA GUAJIRA S.A.S E.S.P., REALIZAR 55 REHABILITACIONES APROXIMADAMENTE EN EL DEPARTAMENTO DE LA GUAJIRA</t>
  </si>
  <si>
    <t>632-2024</t>
  </si>
  <si>
    <t>EL INDICADOR ESTá SUPEDITADO AL NúMERO DE REHABILITACIONES ASIGNADOS AL CONTRATISTA, EN ESTE CASO 55 INFRAESTRUCTURAS, IMPACTANDO UNA POBLACIóN DE APROXIMADAMENTE DE 8.309 HABITANTES</t>
  </si>
  <si>
    <t>3,4,4,4</t>
  </si>
  <si>
    <t>99999901374</t>
  </si>
  <si>
    <t>608 de 2024 FLESHMAN REALIZAR 1 REHABILITACION APROXIMADAMENTE EN EL DEPARTAMENTO DE LA GUAJIRA</t>
  </si>
  <si>
    <t>608-2024</t>
  </si>
  <si>
    <t xml:space="preserve">Fleshman </t>
  </si>
  <si>
    <t>Ejecución financiera del 98% contrato terminado en proceso de liquidación saldo no ejecutado yliberado de $4.166.455</t>
  </si>
  <si>
    <t>EL INDICADOR ESTá SUPEDITADO AL NúMERO DE REHABILITACIONES ASIGNADOS AL CONTRATISTA, EN ESTE CASO 31 INFRAESTRUCTURAS, IMPACTANDO UNA POBLACIóN DE APROXIMADAMENTE DE 3.825 HABITANTES</t>
  </si>
  <si>
    <t>99999901373</t>
  </si>
  <si>
    <t>605 de 2024 WORLD VISION REALIZAR 31 REHABILITACIONES APROXIMADAMENTE EN EL DEPARTAMENTO DE LA GUAJIRA</t>
  </si>
  <si>
    <t>605-2024</t>
  </si>
  <si>
    <t>World Vision</t>
  </si>
  <si>
    <t>Ejecución financiera del 99,26% contrato terminado en proceso de liquidación saldo no ejecutado de $51.239.381</t>
  </si>
  <si>
    <t>99999901367</t>
  </si>
  <si>
    <t>001 DE 2023 CONSORCIO HIDROGUAJIRA - REALIZAR 21 REHABILITACIONES EN EL MUNICIPIO  DE MANAURE,DEPARTAMENTO DE LA GUAJIRA</t>
  </si>
  <si>
    <t>001-2023</t>
  </si>
  <si>
    <t>2022445600074</t>
  </si>
  <si>
    <t>ADECUACIÓN Y OPTIMIZACIÓN EN LAS INSTALACIONES DE LOS ACUEDUCTOS CASA AZUL Y SHIRURIA DEL MUNICIPIO DE MANAURE  LA GUAJIRA</t>
  </si>
  <si>
    <t>MUNICIPIO DE MANAURE</t>
  </si>
  <si>
    <t>1,790,809.60</t>
  </si>
  <si>
    <t>859,971.70</t>
  </si>
  <si>
    <t>2-2019-291</t>
  </si>
  <si>
    <t>CONSTRUCCIÓN DE OBRAS EN EL PUNTO DE PRODUCCIÓN, SISTEMA DE  TRATAMIENTO OSMOSIS INVERSA, CONSTRUCCIÓN PILAS AFERENTES, SUMINISTRO DE DOTACIÓN PARA PILAS, COMPONENTE SOCIAL Y ASEGURAMIENTO EN LA COMUNIDAD DE RIRITANA, MUNICIPIO DE MAICAO, LA GUAJIRA</t>
  </si>
  <si>
    <t>Se busca beneficiar a 4520 habitantes de la zona rural del municipio de Maicao, prestandoles el servicio de agua potable con una continuidad de 24 horas al dia y garantizando la sostenibilidad del sistema.|</t>
  </si>
  <si>
    <t>1-2019-321</t>
  </si>
  <si>
    <t>EJECUCIÓN DE ESTUDIOS, DISEÑOS CONSTRUCCIÓN Y APUESTA EN FUNCIONAMIENTO DEL PROYECTO DE ABASTECIMIENTO DE GUA MEDIANTE EL ESQUEMA DE PILAS PUBLICAS, EN EL SECTOR DE LA GUAJIRA ZONA INDUSTRIAL-MUNICIPIO DE URIBIA</t>
  </si>
  <si>
    <t>1130-2020</t>
  </si>
  <si>
    <t>Con la ejecución del proyecto se busca beneficiar a 17.387 habitantes de la zona rural Zona Industrial, del municipio de Uribia, prestándoles el servicio de agua potable con una continuidad de 8 horas al día y garantizando la sostenibilidad del sistema. La cobertura pasa de 0 a 100% con un IRCA de inviable sanitariamente a viable sanitariamente.</t>
  </si>
  <si>
    <t>Distraccion</t>
  </si>
  <si>
    <t>2023440980003</t>
  </si>
  <si>
    <t>CONSTRUCCIÓN DE REDES DE ACUEDUCTO Y ALCANTARILLADO EN CALLES Y CARRERAS DEL CORREGIMIENTO DE BUENAVISTA MUNICIPIO DE DISTRACCIÓN DEPARTAMENTO DE   LA GUAJIRA</t>
  </si>
  <si>
    <t>EMPRESAS PUBLICAS DE PALERMO E.S.P</t>
  </si>
  <si>
    <t>Dibulla</t>
  </si>
  <si>
    <t>1-2025-202</t>
  </si>
  <si>
    <t>REHABILITACIÓN Y OPTIMIZACIÓN DE LOS COMPONENTES DEL SISTEMA DE ACUEDUCTO DEL CORREGIMIENTO MINGUEO DESDE LA BOCATOMA HASTA EL ALMACENAMIENTO, EN EL MUNICIPIO DE DIBULLA, LA GUAJIRA</t>
  </si>
  <si>
    <t xml:space="preserve">Población Inicial (2024) = 12.027 Población Futura (2049) = 16.630  </t>
  </si>
  <si>
    <t>El Molino</t>
  </si>
  <si>
    <t>1-2022-219</t>
  </si>
  <si>
    <t>IMPLEMENTACIÓN DE SOLUCIONES DE ABASTECIMIENTO DE AGUA PARA CONSUMO EN LAS VEREDAS OREJERO, FARIAS, LOS TAMACOS, EL CARMEN EN EL MUNICIPIO DEL MOLINO-LA GUAJIRA</t>
  </si>
  <si>
    <t>Proyecto los Tamacos Población inicial (1027) Población final (1798) Proyecto El Carmen  Población inicial (1027) Población final (1798)</t>
  </si>
  <si>
    <t>Fonseca</t>
  </si>
  <si>
    <t>1-2024-160</t>
  </si>
  <si>
    <t>CONSTRUCCION DE SISTEMA DE ACUEDUTO PARA EL RESGUARDO INDIGENA DE MAYABANGLOMA, MUNICIPIO DE FONSECA, DEPARTAMENTO DE LA GUAJIRA</t>
  </si>
  <si>
    <t>1-2022-135</t>
  </si>
  <si>
    <t>ALCANTARILLADO SANITARIO Y PLUVIAL DE LOS BARRIOS EL CARMEN Y EL CERREJÓN DEL MUNICIPIO DE FONSECA, DEPARTAMENTO DE LA GUAJIRA</t>
  </si>
  <si>
    <t>0661-2023</t>
  </si>
  <si>
    <t>10°53'22.77"N</t>
  </si>
  <si>
    <t>72°50'5.29"O</t>
  </si>
  <si>
    <t xml:space="preserve">Con la implementación de las obras del proyecto se prevé:      Ampliar la cobertura de alcantarillado sanitario en el casco urbano de Fonseca del 75.8% al 100%, beneficiando principalmente a los barrios El Carmen y El Cerrejón.     Beneficiar a los 3.375 habitantes actuales los barrios El Carmen y El Cerrejón del casco urbano de Fonseca, correspondientes a 812 viviendas y los 7.241 habitantes Proyectados correspondientes a 1.741 viviendas, de estratos 1 y 2.     Garantizar la adecuada recolección, transporte y disposición de las aguas residuales y aguas lluvias de los barrios El Carmen y El Cerrejón.      Mitigar la problemática sanitaria y ambiental que se presenta en los barrios el Cerrejón y El Carmen por vertimientos puntuales directos de aguas residuales que se presentan en algunas vías de estos.     Mitigar la problemática de inundación por aguas lluvias, así como por rebose de pozos y cajas domiciliarias de aguas residuales, en la zona más baja del municipio localizada en el barrio El Carmen, principalmente en la calle 14 en las carreras 7 y 6. </t>
  </si>
  <si>
    <t>1-2022-84</t>
  </si>
  <si>
    <t>OPTMIZACIÓN DEL SISTEMA DE ACUEDUCTO DEL MUNICIPIO DE FONSECA-DEPARTAMENTO DE LA GUAJIRA</t>
  </si>
  <si>
    <t>0660-2023</t>
  </si>
  <si>
    <t>10°53'10.67"N</t>
  </si>
  <si>
    <t>72°50'56.34"O</t>
  </si>
  <si>
    <t>Con la reformulación No.1, se mantiene que: con la implementación de las obras del proyecto, se prevé: - Ampliar la cobertura del servicio en el casco urbano del 85% al 100%. - Aumentar la continuidad de servicio de 12 horas a 24 horas. - Beneficiar a los 43,298 habitantes actuales del casco urbano de Fonseca  (10,227 viv.) y los 63,182 habitantes Proyectados (14,292 viv.), que Incluye beneficio para 1,595 hogares migrantes Venezolanos. - Para el 2025, se podría reducir las pérdidas totales al 41,62%, considerando el 25% de pérdidas técnicas, teniendo en cuenta que del 81.28% encontradas a julio de 2020, el 56.28% corresponde a pérdidas comerciales. - Lograr presiones mínimas de servicio mayores a 15 m.c.a., en las horas de mayor consumo del sector hidráulico hidráulico 1 (nor-oriental), mediante el reforzamiento de redes.</t>
  </si>
  <si>
    <t>99999901372</t>
  </si>
  <si>
    <t>600 de 2024  PASTORAL SOCIAL- REALIZAR 32 REHABILITACIONES APROXIMADAMENTE EN EL DEPARTAMENTO DE LA GUAJIRA</t>
  </si>
  <si>
    <t>600-2024</t>
  </si>
  <si>
    <t>Pastoral Social</t>
  </si>
  <si>
    <t>Ejecución financiera del 95,93% contrato terminado en proceso de liquidación saldo no ejecutado $284.565.740,74</t>
  </si>
  <si>
    <t>EL INDICADOR ESTá SUPEDITADO AL NúMERO DE REHABILITACIONES ASIGNADOS AL CONTRATISTA, EN ESTE CASO 32 INFRAESTRUCTURAS,  IMPACTANDO UNA POBLACIóN DE APROXIMADAMENTE DE 12.242 HABITANTES</t>
  </si>
  <si>
    <t>MAGDALENA</t>
  </si>
  <si>
    <t>Aracataca</t>
  </si>
  <si>
    <t>2-2016-270</t>
  </si>
  <si>
    <t>CONSTRUCCIÓN DEL SISTEMA DE ALCANTARILLADO SANITARIO DE LOS CORREGIMIENTOS DE BUENOS AIRES Y SAMPUÉS DEL MUNICIPIO DE ARACATACA, DEPARTAMENTO DEL MAGDALENA</t>
  </si>
  <si>
    <t>008-2017, 1131-2021</t>
  </si>
  <si>
    <t>FINDETER - Financiera de Desarrollo Territorial S.A., EMPRESAS PÚBLICAS DE MEDELLIN EPM</t>
  </si>
  <si>
    <t>10.5257456</t>
  </si>
  <si>
    <t>-74.1871803</t>
  </si>
  <si>
    <t>ACTUALMENTE LOS CORREGIMIENTOS DE BUENOS AIRES Y SAMPUES MUNICIPIO DE ARACATACA TIENEN UNA COBERTURA DEL 0% EN EL SERVICIO DE ALCANTARILLADO, CON EL PROYECTO SE ESPERA ALCANZAR UNA META DE COBERTURA DEL 100%. ACTUALMENTE  LA CONTINUIDAD DEL SERVICIO DE ALCANTARILLADO ES 0 HORAS POR NO EXISTIR, CON EL PROYECTO SE TENDRA UNA CONTINUIDAD DE 24 HORAS. EL PROYECTO ATENDERá A UNA POBLACIóN INICIAL DE 9356 HABITANTES Y EN UN HORIZONTE DE DISEñO DE 25 AñOS LLEGARá A ATENDER 12757 HABITANTES.</t>
  </si>
  <si>
    <t>Cerro San Antonio</t>
  </si>
  <si>
    <t>1-2007-916</t>
  </si>
  <si>
    <t>CONSTRUCCION DEL SISTEMA DE ALCANTARILLADO SANITARIO DEL MUNICIPIO DE CERRO DE SAN ANTONIO</t>
  </si>
  <si>
    <t>2-2016-268</t>
  </si>
  <si>
    <t>OPTIMIZACIÓN Y AMPLIACIÓN DEL SISTEMA DE ALCANTARILLADO SANITARIO DEL MUNICIPIO DE ARACATACA, DEPARTAMENTO DEL MAGDALENA - ETAPA II</t>
  </si>
  <si>
    <t>D290-2017</t>
  </si>
  <si>
    <t xml:space="preserve">Pendiente acta. Base Genaro </t>
  </si>
  <si>
    <t>INCREMENTAR LA COBERTURA DEL SERVICIO DE ALCANTARILLADO SANITARIO DE LA CABECERA MUNICIPAL DEL  48% AL 79% Y GARANTIZAR LA CONDUCCIóN AL SISTEMA DE TRATAMIENTO DE LAS AGUAS RESIDUALES DE LA POBLACIóN.</t>
  </si>
  <si>
    <t>Zona Bananera</t>
  </si>
  <si>
    <t>1-2017-184</t>
  </si>
  <si>
    <t>CONSTRUCCIÓN DEL SISTEMA DE ALCANTARILLADO SANITARIO EN EL CORREGIMIENTO RIO FRIO, MUNICIPIO ZONA BANANERA, DEPARTAMENTO DEL MAGDALENA</t>
  </si>
  <si>
    <t>Aguas del Magdalena S.A E.S.P. (Obra y Suministros)</t>
  </si>
  <si>
    <t>Zapayan</t>
  </si>
  <si>
    <t>2023479600008</t>
  </si>
  <si>
    <t>OPTIMIZACIÓN DEL SISTEMA DE ACUEDUCTO DEL CORREGIMIENTO DE PIEDRAS DE MOLER MUNICIPIO DE ZAPAYÁN DEPARTAMENTO DEL  MAGDALENA</t>
  </si>
  <si>
    <t>Ariguani</t>
  </si>
  <si>
    <t>2-2020-222</t>
  </si>
  <si>
    <t>CONSTRUCCIÓN DEL PLAN MAESTRO  DE ALCANTARILLADO DEL MUNICIPIO DE ARIGUANÍ-DEPARTAMENTO DEL MAGDALENA</t>
  </si>
  <si>
    <t>1142-2021</t>
  </si>
  <si>
    <t>9.83267</t>
  </si>
  <si>
    <t>-74.26492</t>
  </si>
  <si>
    <t>Por medio la ejecución del proyecto se mejora la calidad de vida de los habitantes de el Municipio de Ariguaní, pasando de un 15,18% a un 100%, atendiendo a 17.962 habitantes</t>
  </si>
  <si>
    <t>Santa Marta</t>
  </si>
  <si>
    <t>2-2024-26</t>
  </si>
  <si>
    <t xml:space="preserve">ELABORACION DE LOS ESTUDIOS Y DISEÑOS DEL PLAN MAESTRO DE ACUEDUCTO, ALCANTARILLADO SANITARIO Y PLUVIAL DEL DISTRITO DE SANTA MARTA, DEPARTAMENTO DEL MAGDALENA </t>
  </si>
  <si>
    <t>500-2025</t>
  </si>
  <si>
    <t>Distrito de Santa Marta</t>
  </si>
  <si>
    <t>Con la implementación del proyecto &amp;ldquo;PROYECTO DE PRE-INVERSION PARA LA ELABORACIóN DE LOS ESTUDIOS Y DISEñOS DEL PLAN MAESTRO DE ACUEDUCTO Y ALCANTARILLADO SANITARIO Y PLUVIAL DEL DISTRITO DE SANTA MARTA, DEPARTAMENTO DEL MAGDALENA", se realizaran los estudios y diseños del plan maestro de acueducto, alcantarillado sanitario y pluvial para el Distrito de Santa Marta, beneficiando a una población actual estimada en 628.649 habitantes.</t>
  </si>
  <si>
    <t>2-2023-97</t>
  </si>
  <si>
    <t>REHABILITACIÓN DE LA EBAR NORTE PARA MITIGACIÓN DE INUNDACIONES DE AGUAS RESIDUALES POR REFLUJO Y LIMITACIONES HIDRÁULICAS DE LA INFRAESTRUCTURA DE ALCANTARILLADO EN LA CIUDAD DE SANTA MARTA</t>
  </si>
  <si>
    <t>1078-2024</t>
  </si>
  <si>
    <t>Con la implementación del proyecto &amp;ldquo;REHABILITACIóN DE LA EBAR NORTE PARA MITIGACIóN DE INUNDACIONES DE AGUAS RESIDUALES POR REFLUJO Y LIMITACIONES HIDRáULICAS DE LA INFRAESTRUCTURA DE ALCANTARILLADO EN LA CIUDAD DE SANTA MARTA", se da respuesta a la emergencia sanitaria presentada en el Distrito de Santa Marta, mejorando las condiciones actuales del servicio de alcantarillado reduciendo el impacto presentado por la afectación de la Estación de Bombeo de Agua Residual Norte, así como su optimización general, beneficiando a una población actual estimada en 505.424 habitantes.</t>
  </si>
  <si>
    <t>2-2023-87</t>
  </si>
  <si>
    <t>REHABILITACIÓN DE POZOS SUBTERRÁNEOS POR COMPONENTE CALIDAD PARA MITIGACIÓN DE LA EMERGENCIA DE DESABASTECIMIENTO</t>
  </si>
  <si>
    <t>1746-2023</t>
  </si>
  <si>
    <t>Con la realización del proyecto REHABILITACIóN DE POZOS SUBTERRáNEOS POR COMPONENTE CALIDAD PARA MITIGACIóN DE LA EMERGENCIA DE DESABASTECIMIENTO, se busca desarrollar la ingeniería a detalle y la rehabilitación de varios pozos profundos en la ciudad de Santa Marta, buscando incrementar la continuidad del servicio de 69,63% a 74,03% beneficiando a 7,450 habitantes actualmente.</t>
  </si>
  <si>
    <t>2-2023-85</t>
  </si>
  <si>
    <t>REHABILITACIÓN U OPTIMIZACIÓN DE POZOS SUBTERRÁNEOS POR COMPONENTE ELECTROMECÁNICO PARA MITIGACIÓN DE LA EMERGENCIA DEL DESABASTECIMIENTO</t>
  </si>
  <si>
    <t>1747-2023</t>
  </si>
  <si>
    <t>Con la realización del proyecto REHABILITACIóN U OPTIMIZACIóN DE POZOS SUBTERRáNEOS POR COMPONENTE ELECTROMECáNICO PARA MITIGACIóN DE LA EMERGENCIA DEL DESABASTECIMIENTO, se busca desarrollar la ingeniería a detalle y la rehabilitación de varios pozos profundos en la ciudad de Santa Marta, buscando incrementar la continuidad del servicio de 69,63% a 72,35% beneficiando a 11,949 habitantes actualmente.</t>
  </si>
  <si>
    <t>En Evaluación - DIE</t>
  </si>
  <si>
    <t>DIE-SMR</t>
  </si>
  <si>
    <t>Desalinizadoras de Santa Marta Sur y Taganga</t>
  </si>
  <si>
    <t>CONPES 4159 - Desalinizadoras</t>
  </si>
  <si>
    <t>CONPES 4159</t>
  </si>
  <si>
    <t>Santa Barbara De Pinto</t>
  </si>
  <si>
    <t>PCI21</t>
  </si>
  <si>
    <t>CONEXIONES INTRADOMICILIARIAS DE AGUA POTABLE Y SANEAMIENTO BÁSICO, EN EL MUNICIPIO DE SANTA BÁRBARA DE PINTO, DEPARTAMENTO DEL MAGDALENA.</t>
  </si>
  <si>
    <t xml:space="preserve">barrios: Papelillo, 2 de Noviembre, Nuevo Horizonte y Santa Bárbara
Contrato 1632
</t>
  </si>
  <si>
    <t>San Sebastian De Buenavista</t>
  </si>
  <si>
    <t>PCI22</t>
  </si>
  <si>
    <t>IMPLEMENTACIÓN DE CONEXIONES INTRADOMICILIARIAS DE AGUA POTABLE Y SANEAMIENTO BÁSICO, EN EL MUNICIPIO DE SAN SEBASTIÁN DE BUENAVISTA, DEPARTAMENTO DE MAGDALENA</t>
  </si>
  <si>
    <t>Barrios: Nubia Correa, Alfonso López,,Cecilia Caballero, Loma Fresca, San Martín, San Miguel, El Laguito</t>
  </si>
  <si>
    <t>Santa Ana</t>
  </si>
  <si>
    <t>2-2023-59</t>
  </si>
  <si>
    <t xml:space="preserve">FORMULACIÓN DEL PLAN MAESTRO DE ACUEDUCTO Y ALCANTARILLADO DEL MUNICIPIO DE SANTA ANA EN EL DEPARTAMENTO DEL MAGDALENA </t>
  </si>
  <si>
    <t>1348-2023</t>
  </si>
  <si>
    <t>Con la ejecución del proyecto de pre inversión FORMULACIóN DEL PLAN MAESTRO DE ACUEDUCTO Y ALCANTARILLADO DEL MUNICIPIO DE SANTA ANA EN EL DEPARTAMENTO DEL MAGDALENA se definirán las necesidades de inversión para los sistemas de acueducto y alcantarillado en el corto, mediano y largo plazo, dentro del perímetro urbano y las áreas de expansión urbana definidas por el ordenamiento territorial del municipio de Santa Ana, beneficiando la población urbana actual de 14.761 habitantes; así mismo, serán beneficiados los habitantes pertenecientes a los centros poblados denominados Corregimiento San Fernando, corregimiento Barro Blanco, Corregimiento Jaraba, Corregimiento Germania y Corregimiento Santa Rosa, población rural adicional estimada en 6.428 habitantes; el proyecto permitirá mejorar en el largo plazo, los servicios públicos de acueducto y alcantarillado en el casco urbano y en cinco centros poblados, llevando las coberturas urbanas existentes de acueducto del 80% al 100%, y de alcantarillado del 44% al 100%, logrando beneficiar población urbana y población rural residente en los cinco centros poblados mencionados; la población total actual beneficiada por el proyecto suma 21.189 habitantes.</t>
  </si>
  <si>
    <t>Remolino</t>
  </si>
  <si>
    <t>1-2022-259</t>
  </si>
  <si>
    <t>OPTIMIZACIÓN DE REDES DE ACUEDUCTO EN VARIOS TRAMOS DE LA CABECERA MUNICIPAL DE REMOLINO MAGDALENA</t>
  </si>
  <si>
    <t>1357-2023</t>
  </si>
  <si>
    <t>Municipio de REMOLINO , PROYECTOS DE INGENIERIA CIVIL LA FE S.A.S., CONSORCIO ACUEDUCTO REMOLINO</t>
  </si>
  <si>
    <t xml:space="preserve">Con la ejecución del proyecto, cuyo éxito y efectividad será responsabilidad directa del ejecutor, sin perjuicio de los riesgos previsibles o no previsibles que se puedan ocasionar durante el desarrollo de este, se beneficia de manera directa una población actual de 2.183 habitantes y futura de 3.270 habitantes del municipio de Remolino.  A través del referido proyecto se busca dar solución a la problemática que actualmente presenta el Municipio de Remolino en materia de agua potable y saneamiento básico. Frente al sistema de acueducto, el proyecto consiste en la optimización de redes de distribución de acueducto (Red principal) y de domiciliarias, que pretenden optimizar la prestación del servicio de acueducto en la cabecera municipal de Remolino, Magdalena, mejorando las condiciones físicas y técnicas de 13.597,32 ml de red principal de acueducto, aumentando la cobertura de acueducto del 80% al 100%, con lo que se mejorará la salud pública del municipio. </t>
  </si>
  <si>
    <t>Plato</t>
  </si>
  <si>
    <t>1-2025-185</t>
  </si>
  <si>
    <t xml:space="preserve">Construcción de acueductos comunitarios para los corregimientos de Buenavista y San Antonio del Río, Municipio de Plato-Magdalena. </t>
  </si>
  <si>
    <t>1. X:4816000 - Y:2630500 Buenavista
2. X: 4805813 - Y: 2623510 San Antonio</t>
  </si>
  <si>
    <t>Comunidades campesinas
Víctimas conflicto armado</t>
  </si>
  <si>
    <t>El proyecto se encuentra radicado y en observaciones por parte de a DIDE</t>
  </si>
  <si>
    <t>El proyecto de construcción de acueductos comunitarios en los corregimientos de Buenavista y San Antonio del Río (Plato  Magdalena) mejorará significativamente la calidad de vida de las comunidades rurales, garantizando el acceso continuo y seguro al agua potable. Contribuye a la salud pública, reduciendo enfermedades de origen hídrico, y promueve la equidad social y territorial al cerrar brechas en el acceso a servicios básicos.</t>
  </si>
  <si>
    <t>Chivolo</t>
  </si>
  <si>
    <t>2-2024-81</t>
  </si>
  <si>
    <t>ESTUDIOS Y DISEÑOS REQUERIDOS PARA LA ELABORACIÓN DEL PLAN MAESTRO DE LOS SISTEMAS DE ACUEDUCTO Y ALCANTARILLADO DEL MUNICIPIO DE CHIBOLO, DEPARTAMENTO DEL MAGDALENA.</t>
  </si>
  <si>
    <t>414-2025</t>
  </si>
  <si>
    <t>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Chibolo, PMAA que contribuirá a superar los problemas que afectan los servicios públicos de acueducto y alcantarillado en este municipio,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Chibolo,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15.134 habitantes y futura de 39.609 habitantes.</t>
  </si>
  <si>
    <t>Cienaga</t>
  </si>
  <si>
    <t>2-2020-382</t>
  </si>
  <si>
    <t>CONSTRUCCIÓN DEL PROYECTO DE OPTIMIZACIÓN DE LAS REDES DE ACUEDUCTO DEL MUNICIPIO DE CIENAGA</t>
  </si>
  <si>
    <t>1148-2021</t>
  </si>
  <si>
    <t>11.008889</t>
  </si>
  <si>
    <t>-74.245000</t>
  </si>
  <si>
    <t>A través de la optimización de las redes de distribución del sistema de acueducto del Municipio de Ciénaga, departamento del Magdalena, se busca mejorar la calidad de vida de los habitantes del municipio, garantizando la continuidad, pasando de 20 a 24 horas al día, ampliando la cobertura de agua potable del 79.6% al 85,11% de la población. Esta optimización atenderá 3 de los 9 sectores hidráulicos establecidos en el municipio de Ciénaga y permitirá reducir las pérdidas del 48% al 40%.</t>
  </si>
  <si>
    <t>El Banco</t>
  </si>
  <si>
    <t>2-2019-221</t>
  </si>
  <si>
    <t>ACTUALIZACIÓN DE LOS ESTUDIOS, DISEÑOS, CONSTRUCCIÓN Y PUESTA EN FUNCIONAMIENTO DEL SISTEMA DE ALCANTARILLADO DEL CORREGIMIENTO DE BELEN, MUNICIPIO DE EL BANCO MAGDALENA</t>
  </si>
  <si>
    <t>864-2019</t>
  </si>
  <si>
    <t xml:space="preserve">EL BANCO </t>
  </si>
  <si>
    <t>Con este proyecto se garantizará la ejecución de los diferentes componentes del sistema de alcantarillado sanitario; beneficiando a una población de 755 habitantes actualmente  del corregimiento de Belén,  en el Municipio de El Banco  -Cobertura: 151 Viviendas - Continuidad: Nueva Red de Alcantarillado Independiente, con EBAR y PTAR - Calidad: Calidad de Tratamiento de las Aguas Remoción &gt; 90% DBO - Coliformes totales - Mejoramiento   en   prestación   del servicio: Población beneficiaria no cuenta actualmente con Redes Hidráulicas, Acueducto y Alcantarillado  Beneficiando a una población de 755 habitantes actualmente</t>
  </si>
  <si>
    <t>1-2025-201</t>
  </si>
  <si>
    <t xml:space="preserve">Construcción de las obras para el acueducto del Corregimiento de El Cerrito, Municipio de El Banco Departamento del Magdalena </t>
  </si>
  <si>
    <t>X: 4796494</t>
  </si>
  <si>
    <t>Y: 2572812</t>
  </si>
  <si>
    <t>Indicadores Cobertura Acueducto Población Urbana Población Beneficiada Acueducto Continuidad del Servicio Calidad del Agua Empleos Directos Nueva población beneficiada Acueducto Micromedición</t>
  </si>
  <si>
    <t>META</t>
  </si>
  <si>
    <t>Cabuyaro, La Macarena, Puerto Rico</t>
  </si>
  <si>
    <t>50124, 50350, 50590</t>
  </si>
  <si>
    <t>6, 6, 6</t>
  </si>
  <si>
    <t>1-2015-535</t>
  </si>
  <si>
    <t>CONSTRUCCIÓN CLAUSURA Y POSCLAUSURA DE CELDAS TRANSITORIAS DE LOS MUNICIPIOS DE PUERTO RICO, CABUYARO Y  LA MACARENA,</t>
  </si>
  <si>
    <t>Puerto Lopez</t>
  </si>
  <si>
    <t>1-2011-967</t>
  </si>
  <si>
    <t>CONSTRUCCION CAPTACION, LINEA DE ADUCCION Y CONDUCCION, TANQUE SEMIENTERRADO Y PLANTA DE POTABILIZACION DE AGUA EN EL MUNICIPIO DE PUERTO LOPEZ.</t>
  </si>
  <si>
    <t>Villavicencio</t>
  </si>
  <si>
    <t>1-2025-80</t>
  </si>
  <si>
    <t>MEJORAMIENTO DEL SISTEMA DE ALCANTARILLADO SANITARIO Y DEL MANEJO DE AGUAS LLUVIAS POR ESCORRENTÍA SUPERFICIAL DEL ÁREA DE DRENAJE SECTOR GLORIETA AVENIDA CIRCUNVALAR CON AVENIDA PUERTO LÓPEZ CON DESCOLE A CAÑO BUQUE, EN EL MUNICIPIO DE VILLAVICENCIO - META</t>
  </si>
  <si>
    <t>1504-2025</t>
  </si>
  <si>
    <t>Con la ejecución del proyecto se pretende la optimización del drenaje pluvial, lo que reducirá significativamente la ocurrencia de inundaciones y mejorará la movilidad tanto vehicular como peatonal en el sector. Además, se disminuirán los daños a la infraestructura vial y a las redes sanitarias, lo que a su vez contribuirá a prevenir enfermedades asociadas al mal manejo de aguas residuales y garantizará una mejor calidad de vida para los habitantes. El proyecto beneficiará directamente a una población actual de 18.772 habitantes, asegurando una cobertura mínima del 100% durante los próximos 25 años. Esto garantiza la inclusión de toda la comunidad influenciada por la obra, promoviendo el bienestar social, la protección ambiental y el desarrollo urbano sostenible en Villavicencio.</t>
  </si>
  <si>
    <t>Acacías</t>
  </si>
  <si>
    <t>2022500060084</t>
  </si>
  <si>
    <t>MEJORAMIENTO ALCANTARILLADO SANITARIO Y OPTIMIZACION DE REDES DE ACUEDUCTO EN SECTORES ESPECIFICOS DEL MUNICIPIO DE  ACACÍAS</t>
  </si>
  <si>
    <t>932825.756 N</t>
  </si>
  <si>
    <t>1034887,895 E</t>
  </si>
  <si>
    <t>4-2025-239</t>
  </si>
  <si>
    <t>PCI001 CONSTRUCCION DE CONEXIONES INTRADOMICILIARIAS DE AGUA POTABLE Y SANEAMIENTO BÁSICO, BARRIOS NUEVA COLOMBIA I Y NUEVA COLOMBIA II, EN EL MUNICIPIO DE VILLAVICENCIO, DEPARTAMENTO DEL META</t>
  </si>
  <si>
    <t>1500-2025</t>
  </si>
  <si>
    <t>Barrios: Nueva Colombia I
Nueva Colombia II</t>
  </si>
  <si>
    <t>1-2022-218</t>
  </si>
  <si>
    <t xml:space="preserve">ESTUDIOS, DISEÑOS Y OPTIMIZACIÓN DE LOS SISTEMAS DE BOMBEO DE PUENTE ABADIA Y BAVARIA EN EL MUNICIPIO DE VILLAVICENCIO  </t>
  </si>
  <si>
    <t>Emergencias UNGRD</t>
  </si>
  <si>
    <t>Con la implementación del proyecto &amp;ldquo;ESTUDIOS, DISEñOS Y OPTIMIZACIóN DE LOS SISTEMAS DE BOMBEO DE PUENTE ABADIA Y BAVARIA EN EL MUNICIPIO DE VILLAVICENCIO", se mejorará las condiciones actuales del servicio de acueducto en la ciudad de Villavicencio, reduciendo el impacto presentado por la afectación de la fuente La Honda, beneficiando a una población proyectada en 561.834 habitantes.</t>
  </si>
  <si>
    <t>San Juan de Arama</t>
  </si>
  <si>
    <t>2022005500030</t>
  </si>
  <si>
    <t>CONSTRUCCIÓN REDES DE ACUEDUCTO Y  MEJORAMIENTO ALCANTARILLADO SANITARIO SOBRE LA CARRERA 17 ENTRE CALLE 23A Y TRANSVERSAL 12 CALLE 8 ENTRE CARRERA 7 Y MATADERO MUNICIPAL CALLE 18 ENTRE CARRERAS 13 Y 15  SAN JUAN DE ARAMA</t>
  </si>
  <si>
    <t>EMPRESA DE SERVICIOS  PÚBLICOS DE ACACIAS ESPA</t>
  </si>
  <si>
    <t>Restrepo</t>
  </si>
  <si>
    <t>2013005500176</t>
  </si>
  <si>
    <t>CONSTRUCCIÓN Y OPTIMIZACION SISTEMA DE ACUEDUCTO VEREDA SALINAS MUNICIPIO DE RESTREPO, META, ORINOQUIA</t>
  </si>
  <si>
    <t>MUNICIPIO DE RESTREPO</t>
  </si>
  <si>
    <t>Cubarral</t>
  </si>
  <si>
    <t>2023005500021</t>
  </si>
  <si>
    <t>CONSTRUCCIÓN DE OBRAS DE EMERGENCIA PARA LA CONEXIÓN DEL SISTEMA DE ACUEDUCTO REGIONAL DEL ARIARI AL TANQUE DE ALMACENAMIENTO DEL SISTEMA DE ACUEDUCTO DEL MUNICIPIO DE  CUBARRAL</t>
  </si>
  <si>
    <t xml:space="preserve">EMPRESA DE SERVICIOS PUBLICOS DEL META EDESA S.A ESP </t>
  </si>
  <si>
    <t>419580 N</t>
  </si>
  <si>
    <t>628825 E</t>
  </si>
  <si>
    <t>2018005500230</t>
  </si>
  <si>
    <t>OPTIMIZACIÓN Y MODERNIZACIÓN TECNOLÓGICA DEL ACUEDUCTO INTELIGENTE REGIONAL DEL ARIARI  ARA EN EL DEPARTAMENTO DEL   META</t>
  </si>
  <si>
    <t xml:space="preserve">Empresa de Servicios Publicos del Meta EDESA S.A ESP </t>
  </si>
  <si>
    <t>420900 N</t>
  </si>
  <si>
    <t>628950 E</t>
  </si>
  <si>
    <t>Guamal</t>
  </si>
  <si>
    <t>1-2025-24</t>
  </si>
  <si>
    <t>ADQUISICIÓN DE VEHÍCULO RECOLECTOR Y COMPACTADOR DE RESIDUOS SÓLIDOS PARA LA PRESTACIÓN DEL SERVICIO PÚBLICO DE ASEO EN EL MUNICIPIO DE GUAMAL , META</t>
  </si>
  <si>
    <t>Con la implementación del proyecto, se pretende beneficiar directamente a los 15.593 habitantes de la zona urbana y rural del municipio de Guamal, Meta. El cual genera alrededor de 8 toneladas/día de residuos sólidos mediante Adquisición de un (1) vehículo recolector compactador de residuos sólidos de 25 yardas cúbicas, de acuerdo con las especificaciones técnicas allegadas por la entidad formuladora.</t>
  </si>
  <si>
    <t>NARIÑO</t>
  </si>
  <si>
    <t>Santa Cruz</t>
  </si>
  <si>
    <t>2-2015-513</t>
  </si>
  <si>
    <t>OPTIMIZACION DEL SISTEMA DE ACUEDUCTO EXISTENTE DEL CASCO URBANO DEL MUNICIPIO DE SANTACRUZ, DEPARTAMENTO DE NARIÑO</t>
  </si>
  <si>
    <t>Alban</t>
  </si>
  <si>
    <t>2-2015-716</t>
  </si>
  <si>
    <t>CONSTRUCCION PLANTAS DE TRATAMIENTO DE AGUA RESIDUAL PLAN MAESTRO DE ALCANTARILLADO FASE II MUNICIPIO DE ALBAN</t>
  </si>
  <si>
    <t>Municipio y Departamento</t>
  </si>
  <si>
    <t>1,47453
1,47882
1,48165
1,49160</t>
  </si>
  <si>
    <t>-77,08098
-77,07892
-77,08639
-77,0633</t>
  </si>
  <si>
    <t>2-2017-101</t>
  </si>
  <si>
    <t>OPTIMIZACIÓN ALCANTARILLADO CASCO URBANO MUNICIPIO DE BELÉN, NARIÑO, OCCIDENTE</t>
  </si>
  <si>
    <t>CON EL PROYECTO SE BENEFICIARáN 2041 HABITANTES ACTUALES DEL áREA URBANA DEL MUNICIPIO Y FUTUROS ESTIMADOS EN 3951. SE SOLUCIONAN PROBLEMAS DE REBOSE DE REDES A TRAVéS DE CáMARAS DE INSPECCIóN, CON DISMINUCIóN DE IMPACTO EN LA SALUD PúBLICA DE 2041 HABITANTES ACTUALES DE LA CABECERA MUNICIPAL.</t>
  </si>
  <si>
    <t>Cuaspud</t>
  </si>
  <si>
    <t>2-2012-1356</t>
  </si>
  <si>
    <t>ADECUACION DE LOS ACUEDUCTOS DE LAS VEREDAS CARCHI-CHAVISNAN, IMPLEMENTACION DE SISTEMA DE BOMBEO Y CONSTRUCCION DE PTAP CONVENCIONAL MUNICIPIO DE CUASPUD (SV)</t>
  </si>
  <si>
    <t>Con la construcción del proyecto se garantiza la cobertura 100% de las veredas carchi y chavisnan y se garantiza el tratamiento del agua para consumo humano a 1560 habientes actualmente.</t>
  </si>
  <si>
    <t>El Peñol</t>
  </si>
  <si>
    <t>2-2017-5</t>
  </si>
  <si>
    <t>REHABILlTAClON TANQUE DE ALMACENAMIENTO PARA LA VEREDA LAS COCHAS DEL MUNICIPIO DE EL PEÑOL</t>
  </si>
  <si>
    <t>1-2016-90</t>
  </si>
  <si>
    <t>OPTIMIZACIÓN DEL SISTEMA DE ACUEDUCTO MULTlVEREDAL VEREDAS PUEBLO VIEJO, PINDAL, LA AGUADA, Y ALTO PEÑOL, DEL MUNICIPIO DE EL PEÑOL</t>
  </si>
  <si>
    <t>La Cruz</t>
  </si>
  <si>
    <t>2-2019-71</t>
  </si>
  <si>
    <t>CONSTRUCCIÓN DE UNIDADES SANITARIAS CON TRATAMIENTO DE AGUAS RESIDUALES EN LA ZONA RURAL DISPERSA DEL MUNICIPIO DE LA CRUZ NARIÑO</t>
  </si>
  <si>
    <t>San Andrés de Tumaco</t>
  </si>
  <si>
    <t>2-2022-82</t>
  </si>
  <si>
    <t>CONSULTORIA PARA REALIZAR LA ACTUALIZACION Y AJUSTE DE ESTUDIOS Y DISEÑOS DEL PLAN MAESTRO DEL SISTEMA DE ALCANTARILLADO DEL DISTRITO ESPECIAL DE SAN ANDRES DE TUMACO DEPARTAMENTO DE NARIÑO</t>
  </si>
  <si>
    <t>Mira</t>
  </si>
  <si>
    <t xml:space="preserve">     Contar con los diseños definitivos para ampliar la cobertura de las redes de recolección y transporte de alcantarillado del casco urbano del Distrito Especial de San Andrés de Tumaco (3.62%)     Disminución de puntos de vertimiento de agua residual sin el adecuado tratamiento, reduciendo así la contaminación a fuentes hídricas superficiales y subterránea.      Disminución en la proliferación de vectores y la mejora de la calidad de vida de los usuarios.     Contar con los diseños definitivos de la PTAR y garantizar el adecuado tratamiento del agua residual de al menos el 70% de los aportes de agua residual doméstica. </t>
  </si>
  <si>
    <t>2-2022-60</t>
  </si>
  <si>
    <t>CONSULTORIA PARA LA ELABORACIÓN DE LA PREFACTIBILIDAD DEL PILOTO DE ALCANTARILLADO CONDOMINIAL, Y FORMULACION DE LA ETAPA DE DISEÑO -OBRA DEL PILOTO EN EL DISTRITO DE TUMACO</t>
  </si>
  <si>
    <t xml:space="preserve"> &amp;bull;Aumento de la cobertura en la prestación del servicio al 10% &amp;bull;Disminución de vertimientos directos &amp;bull;Reducción del impacto asociado a la proliferación de enfermedades por contaminación de aguas servidas  mejora de la calidad de vida de la población beneficiada.  </t>
  </si>
  <si>
    <t>Los Andes</t>
  </si>
  <si>
    <t>2-2016-167</t>
  </si>
  <si>
    <t>CONSTRUCCION DEL ACUEDUCTO REGIONAL PARA EL CORREGIMIENTO LA PLANADA DEL MUNICIPIO DE LOS ANDES - DEPARTAMENTO DE NARIÑO</t>
  </si>
  <si>
    <t>2-2023-92</t>
  </si>
  <si>
    <t>ACTUALIZACIÓN, AJUSTE Y COMPLEMENTACIÓN DE ESTUDIOS Y DISEÑOS DE LA NUEVA LÍNEA DE ADUCCIÓN DEL SISTEMA DE ACUEDUCTO DEL DISTRITO DE TUMACO DEPARTAMENTO DE NARIÑO</t>
  </si>
  <si>
    <t>Contar con los diseños definitivos para ampliar la capacidad de transporte de agua cruda desde la captación en el Rio Mira a la PTAP Bucheli de 260 lps aproximadamente a 580 lps</t>
  </si>
  <si>
    <t>La Llanada</t>
  </si>
  <si>
    <t>2-2019-72</t>
  </si>
  <si>
    <t>CONSTRUCCIÓN DE UNIDADES SANITARIAS CON TRATAMIENTO DE AGUAS RESIDUALES EN LA ZONA RURAL DISPERSA DEL MUNICIPIO DE LA LLANADA NARIÑO</t>
  </si>
  <si>
    <t>2-2021-182</t>
  </si>
  <si>
    <t>CONSULTORIA PARA ESTRUCTURAR EL NUEVO ESQUEMA DE PRESENTACIÓN DE SERVICIOS PÚBLICOS DE ACUEDUCTO, ALCANTARILLADO Y ASEO EN EL MUNICIPIO DE SAN ANDRÉS DE TUMACO, DEPARTAMENTO DE NARIÑO</t>
  </si>
  <si>
    <t>Pasto</t>
  </si>
  <si>
    <t>1-2023-51</t>
  </si>
  <si>
    <t xml:space="preserve">Optimización Del Módulo Convencional De La Ptap Centenario Y Construcción Estructuras De Tratamiento De Lodos Ptap Mijitayo, Municipio De Pasto </t>
  </si>
  <si>
    <t>1489-2025</t>
  </si>
  <si>
    <t>PTAP Centenario: 1.208811
PTAP Mijitayo: 1.202918</t>
  </si>
  <si>
    <t>PTAP Centenario: -77.268745
PTAP Mijitayo: -77.299509</t>
  </si>
  <si>
    <t>Empopasto propuso celebrar dos contratos de obra, uno por cada planta, con sus respectivas interventorías, alternativa que el Ministerio consideró viable de forma excepcional, siempre que cuente con justificación técnica, jurídica y fiscal suficiente y garantice un seguimiento integral del convenio sin afectar su objeto ni la trazabilidad de los recursos. Asimismo, presentó un cronograma con apertura del proceso el 23 de marzo de 2026 e inicio de obras el 1 de octubre de 2026, conforme a la disponibilidad de recursos de las vigencias 2026 y 2027, indicando además la existencia de recursos propios para una eventual adición. Aunque el ejecutor manifestó su intención de reformular el proyecto para ajustar el plan financiero ante incrementos de costos por cambio de vigencia asociados al salario mínimo y al IPC, el MVCT consideró improcedente dicha reformulación en este momento y recomendó avanzar con los procesos de selección para evitar la pérdida de efectos jurídicos de la resolución de asignación. Finalmente, se advirtió un posible déficit de recursos en 2026, que podría retrasar el inicio de las obras o generar su suspensión por insuficiencia presupuestal.</t>
  </si>
  <si>
    <t>Nariño</t>
  </si>
  <si>
    <t>Con la implementación del proyecto se logra el siguiente impacto:  Población beneficiada:  Población actual beneficiada: 373.034 habitantes  Población futura beneficiada (al período de diseño): 451.741 habitantes  Cobertura:  Pasa del 96% al 100% garantizando el suministro de agua potable en cumplimiento de los planes parciales.  Con la nueva capacidad instalada se incrementa el caudal de agua tratada beneficiando a 57.007 habitantes  Continuidad:  Se garantiza la continuidad del servicio permitiendo atender una mayor demanda sin interrupciones.  Calidad:  Se garantiza el suministro al 100% de la población con agua de optima calidad. Garantizando un IRCA &lt;1%  Impacto ambiental:  Eliminación de descargas de lodo proveniente del proceso de potabilización del agua sobre la Quebrada Mijitayo</t>
  </si>
  <si>
    <t>2-2019-129</t>
  </si>
  <si>
    <t xml:space="preserve">CONSTRUCCIÓN TRONCAL SANTA MÓNICA FASE II MUNICIPIO DE PASTO </t>
  </si>
  <si>
    <t>1502-2025</t>
  </si>
  <si>
    <t>Empopasto presentó el cronograma de contratación con apertura estimada el 13 de abril de 2026 e inicio de obras el 1 de octubre de 2026, conforme a la disponibilidad de recursos de las vigencias 2026 y 2027. Asimismo, propuso reformular el proyecto ajustando el plan financiero para cubrir incrementos de costos por cambio de vigencia asociados al salario mínimo y al IPC; no obstante, el MVCT consideró improcedente esta reformulación y recomendó avanzar con los procesos de selección, realizando ajustes solo si es necesario para evitar la pérdida de efectos jurídicos de las resoluciones de asignación. Finalmente, se advirtió un posible déficit de recursos en 2026 que podría retrasar el inicio de las obras o generar su suspensión por insuficiencia presupuestal.</t>
  </si>
  <si>
    <t>Por medio de la ejecución del proyecto se pretende beneficiar a 43.990 habitantes ctuales de la comuna 3, 4 y 5.173 habitantes de corregimiento de Mocondino, aumentando la calidad de vida de los habitantes de Pasto. Con la construcción de la red troncal Santa Monica Ramal I- FaseII, se aumentará la capacidad hidráulica de los colectores donde se conectan las redes de alcantarillado de Mocondino brindando la suficiente capacidad hidráulica para drenar las aguas combinadas de todo el corregimiento, resaltando que este sector se esta urbanizando rapidamente, por lo anterior se puede afirmar que con la ejecución del proyecto en cuestión se beneficiaran los habitantes de las veredas Mocondino centro.</t>
  </si>
  <si>
    <t>Francisco Pizarro</t>
  </si>
  <si>
    <t>2-2020-167</t>
  </si>
  <si>
    <t>CONSULTORIA PARA LA ELABORACION DE ESTUDIOS Y DISEÑOS DEL SISTEMA DE ALCANTARILLADO DEL CASCO URBANO DEL MUNICIPIO DE FRANCISCO PIZARRO, DEPARTAMENTO DE NARIÑO, COLOMBIA</t>
  </si>
  <si>
    <t>2-2020-121</t>
  </si>
  <si>
    <t>CONSULTORIA PARA REALIZAR LA ACTUALIZACIÓN, AJUSTE Y COMPLEMENTACIÓN DE LOS ESTUDIOS Y DISEÑOS DEL PROYECTO DENOMINADO "OPTIMIZACIÓN Y AMPLIACIÓN DEL SISTEMA DE ACUEDUCTO DE LA CABECERA URBANA DEL MUNICIPIO DE FRANCISCO PIZARRO, DEPARTAMENTO DE NARIÑO</t>
  </si>
  <si>
    <t>2-2018-375</t>
  </si>
  <si>
    <t>OBRAS DE OPTIMIZACIÓN Y AMPLIACIÓN DEL SISTEMA DE ACUEDUCTO DEL DISTRITO ESPECIAL DE TUMACO FASE II, COMPONENTES PARA EL ABASTECIMIENTO DE LOS SECTORES DE ZONA CONTINENTAL Y LA ISLA DE TUMACO</t>
  </si>
  <si>
    <t>1-2022-55</t>
  </si>
  <si>
    <t>ADQUIRIR UN   VEHÍCULO COMPACTADOR DE RESIDUOS SÓLIDOS PARA LA PRESTACIÓN DEL SERVICIO PÚBLICO DE ASEO EN EL DISTRITO DE SAN ANDRÉS DE TUMACO-NARIÑO</t>
  </si>
  <si>
    <t>Mejorar la continuidad de la prestación del servicio público de aseo en sus componentes de recolección y transporte de los residuos sólidos a toda la población del casco urbano del Distrito de Tumaco.</t>
  </si>
  <si>
    <t>FTSP-001</t>
  </si>
  <si>
    <t>OBRAS DE OPTIMIZACIÓN Y AMPLIACIÓN DEL SISTEMA DE ACUEDUCTO DEL DISTRITO ESPECIAL DE TUMACO FASE II, COMPONENTES PARA EL ABASTECIMIENTO A LOS SECTORES DE ZONA CONTINENTAL Y LA ISLA DE TUMACO, DEPARTAMENTO DE NARIÑO, COLOMBIA LOTE 1 : OBRAS EN EL PUENTE  EL PINDO .</t>
  </si>
  <si>
    <t>SAN ANDRES DE TUMACO</t>
  </si>
  <si>
    <t>Samaniego</t>
  </si>
  <si>
    <t>2-2021-11</t>
  </si>
  <si>
    <t>PLAN MAESTRO DE ACUEDUCTO Y ALCANTARILLADO SANITARIO Y PLUVIAL DEL MUNICIPIO DE SAMANIEGO – NARIÑO</t>
  </si>
  <si>
    <t>0841-2021</t>
  </si>
  <si>
    <t>Con la implementación del proyecto de pre inversión PLAN MAESTRO DE ACUEDUCTO Y ALCANTARILLADO SANITARIO Y PLUVIAL DEL MUNICIPIO DE SAMANIEGO - NARIñO se definirán las necesidades de inversión para los sistemas de acueducto y alcantarillado en el corto, mediano y largo plazo, dentro del perímetro urbano y las áreas de expansión urbana definidas por el ordenamiento territorial del municipio de Samaniego; el proyecto permitirá mejorar en el largo plazo, los servicios públicos urbanos de acueducto y alcantarillado, llevando las coberturas existentes de acueducto del 62% al 100%, y de alcantarillado del 98% al 100%, beneficiando la población total actual de 9.426 habitantes</t>
  </si>
  <si>
    <t>Guachucal</t>
  </si>
  <si>
    <t>2-2014-149</t>
  </si>
  <si>
    <t>OPTIMIZACION DEL ALCANTARILLADO SANITARIO Y CONSTRUCCION DE LA PLANTA DE TRATAMIENTO DE AGUAS RESIDUALES DE LA VEREDA EL CONSUELO DE CHILLANQUER MUNICIPIO DE GUACHUCAL-NARIÑO</t>
  </si>
  <si>
    <t>1-2023-9</t>
  </si>
  <si>
    <t>OPTIMIZACIÓN DEL SISTEMA DE ACUEDUCTO DEL MUNICIPIO DE SAMANIEGO EN EL DEPARTAMENTO DE NARIÑO</t>
  </si>
  <si>
    <t>1465-2025</t>
  </si>
  <si>
    <t>Tanque de almacenamiento 1,315166912, VRP San  Juan 1,33438046, Macromedido San Juan 1,334416117, VRP Estadio 1,337285146, Macromedido Siloe 1,334968688, Macromedido Schummacher 1,334996414, VRP Schummacher (1) 1,334883503, VRP Schummacher (2) 1,337207259, VRP Schummacher (3) 1,338424287, VRP Pacual (1) 1,333720838, Macromedido Pacual (1) 1,333724585, VRP Pacual (2) 1,331544231 Macromedido Pacual (2) 1,331505366 Macromedido Pacual (3) 1,335430606 Macromedido PTAP NUEVA 1,316124559 Paso elevado Rio Pacual 1,330834763, Paso elevado Rio San Juan 1,33189544</t>
  </si>
  <si>
    <t>Tanque de almacenamiento -77,59245525, VRP San  Juan -77,62600826, Macromedido San Juan -77,59013286, VRP Estadio -77,62456864, Macromedido Siloe -77,59143067, Macromedido Schummacher -77,5914629, VRP Schummacher (1) -77,59230403, VRP Schummacher (2) -77,59309268, VRP Schummacher (3) -77,59490383, VRP Pacual (1) -77,59544204, Macromedido Pacual (1) -77,59546418, VRP Pacual (2) -77,59858648, Macromedido Pacual (2) -77,59857718, Macromedido Pacual (3) -77,59760009, Macromedido PTAP NUEVA -77,59270001, Paso elevado Rio Pacual	-77,59868816, Paso elevado Rio San Juan -77,58994926</t>
  </si>
  <si>
    <t xml:space="preserve">Estado del CUR 1465_2025
El CUR 1465 de 2025 avanza en su fase inicial conforme a los plazos establecidos, los cuales contemplan hasta seis meses para estructurar el instrumento fiduciario, elaborar los estudios previos y publicar los pliegos definitivos antes del 9 de mayo de 2026. El MVCT ha reiterado la necesidad de mantener celeridad en estas actividades para garantizar el cumplimiento del cronograma contractual y de la normativa aplicable.
El Municipio de Samaniego ha desarrollado de manera progresiva las actividades precontractuales, incluyendo estudios previos, lista de chequeo contractual, revisión del esquema fiduciario y gestión de permisos. Este avance evidencia una articulación adecuada entre las áreas técnica, jurídica y financiera, condición esencial para asegurar la solidez del proceso licitatorio y la correcta estructuración del proyecto. </t>
  </si>
  <si>
    <t xml:space="preserve"> -Población beneficiada: actual 9278 habitantes (año 2023), futura 15698 habitantes (25 años) -Cobertura acueducto: De 77,6% a 100% -Capacidad de almacenamiento acueducto: 228 m3 a 1.416 m3 -Redes de distribución adecuadas: De 7.635 m a 24.302 m -Cobertura micro-medición: De 0,66% a 100% </t>
  </si>
  <si>
    <t>2-2015-529</t>
  </si>
  <si>
    <t>OPTIMIZACIÓN DEL SISTEMA DE ALCANTARILLADO EXISTENTE DEL CASCO URBANO DEL MUNICIPIO DE SANTACRUZ, DEPARTAMENTO DE NARIÑO</t>
  </si>
  <si>
    <t>2-2015-400</t>
  </si>
  <si>
    <t xml:space="preserve">OBRAS DE OPTIMIZACIÓN Y AMPLIACIÓN DEL SISTEMA DE ACUEDUCTO DEL DISTRITO ESPECIAL DE TUMACO, NARIÑO-ETAPA I </t>
  </si>
  <si>
    <t>Aldana</t>
  </si>
  <si>
    <t>1-2025-69</t>
  </si>
  <si>
    <t xml:space="preserve">Optimización Del Sistema De Alcantarillado De La Cabecera Municipal Del Municipio De Aldana Departamento De Nariño </t>
  </si>
  <si>
    <t>2-2015-187</t>
  </si>
  <si>
    <t>APOYO Y FINANCIACION DEL PROYECTO DE MODERNIZACION Y TRANSFORMACION DE EMPOPASTO S.A. E.S.P.</t>
  </si>
  <si>
    <t>2-2013-131</t>
  </si>
  <si>
    <t>CONSTRUCCIÓN DEL ACUEDUCTO INTERVEREDAL PEÑAS BLANCAS, SAN VICENTE, ESMERALDA,HIGUERONES, FASE I DEL MUNICIPIO DE SAN BERNARDO</t>
  </si>
  <si>
    <t>2-2019-401</t>
  </si>
  <si>
    <t>OBRAS DE OPTIMIZACION Y AMPLIACIÓN DEL SISTEMA DE ACUEDUCTO DEL DISTRITO  ESPECIAL  DE TUMACO FASE III ETAPA I</t>
  </si>
  <si>
    <t>2-2019-246</t>
  </si>
  <si>
    <t>ADQUISICIÓN DE VEHÍCULO COMPACTADOR PARA LA PRESTACIÓN DEL SERVICIO PÚBLICO DE ASEO EN EL DISTRITO DE SAN ANDRÉS DE TUMACO — NARIÑO</t>
  </si>
  <si>
    <t>Yacuanquer</t>
  </si>
  <si>
    <t>1-2023-188</t>
  </si>
  <si>
    <t xml:space="preserve">OPTIMIZACIÓN DEL ACUEDUCTO DEL CASCO URBANO DEL MUNICIPIO DE YACUANQUER  </t>
  </si>
  <si>
    <t>548-2025</t>
  </si>
  <si>
    <t>Bocatoma: 1.171769
Desarenador: 1.170928
PTAP: 1.124331</t>
  </si>
  <si>
    <t>Bocatoma: -77.369286
Desarenador: -77.369664
PTAP: -77.392864</t>
  </si>
  <si>
    <t>El 1 de septiembre de 2025 se firmaron las actas de inicio de los contratos de obra e interventoría con un plazo de ejecución de siete (7) meses. El avance físico es del 21,26 % frente a un 33 % programado. Actualmente se desarrollan actividades de armado de acero del tanque No. 2, demoliciones y conexiones internas en la PTAP, terminación de canales de floculadores y clarificadores, armado de acero de filtros rápidos e instalación de micromedidores.</t>
  </si>
  <si>
    <t>A través de la ejecución del proyecto, se busca optimizar el sistema de acueducto del área urbana del municipio de Yacuanquer, Nariño, garantizando la captación del recurso hídrico en condiciones seguras, ampliando la capacidad de almacenamiento y suministrando agua potable mediante una Planta de Tratamiento de Agua Potable (PTAP) que complementará el sistema existente. Esta intervención beneficiará a una población proyectada de 5.561 habitantes y contribuirá al cumplimiento de la modificación del permiso de concesión de aguas superficiales, otorgado por la Agencia Parques Nacionales Naturales mediante la Resolución No.180 del 28 de octubre de 2023. Con ello, se busca mejorar la calidad de vida de los habitantes, fortalecer la prestación continua del servicio de agua potable y avanzar en el cierre de brechas, que permita avanzar en la ejecución de la política de hábitat integral, logrando los objetivos propuestos en el Plan Nacional de Desarrollo -PND 2022-2026.</t>
  </si>
  <si>
    <t>2-2014-135</t>
  </si>
  <si>
    <t>CONSTRUCCIÓN DEL SISTEMA DE ACUEDUCTO DE LAS VEREDAS ARGUELLO ALTO Y ARGUELLO BAJO DEL MUNICIPIO DE YACUANQUER DEPARTAMENTO DE NARIÑO</t>
  </si>
  <si>
    <t>D300-2017</t>
  </si>
  <si>
    <t>Bocatoma: 1.154889
Desarenador:  1.153289
Filtro: 1.148900
Tanque:  1.148783</t>
  </si>
  <si>
    <t>Bocatoma: -77.421739
Desarenador: -77.422619
Filtro: -77.430192
Tanque: -77.430353</t>
  </si>
  <si>
    <t>Con la ejecución del proyecto se pretende dotar a los habitantes de las veredas Argüello Alto y Bajo del municipio de Yacuanquer de un sistema de acueducto ya que actualmente se conectan de un distrito de riego, de igual manera se pretende incrementar la cobertura de acueducto del 0 al 100% y disminuir el IRCA a nivel sin riesgo.</t>
  </si>
  <si>
    <t>Taminango</t>
  </si>
  <si>
    <t>2-2012-1094</t>
  </si>
  <si>
    <t>CONSTRUCCIÓN DEL ACUEDUCTO REMOLINO, MUNICIPIO DE TAMINANGO - DEPARTAMENTO DE NARIÑO</t>
  </si>
  <si>
    <t>D280-2017</t>
  </si>
  <si>
    <t>Bocatoma:  1.679219
PTAP: 1.670572</t>
  </si>
  <si>
    <t>Bocatoma: -77.332489
PTAP: -77.327429</t>
  </si>
  <si>
    <t>En marzo de 2025 se ofició al ejecutor, al municipio y al PDA Nariño para que presenten solicitud de reformulación del proyecto con la alternativa de captación propuesta por el municipio. Las entidades mencionadas se encuentran preparando la solicitud de reformulación No. 3.
La solicicitud de reformulación No. 3 se presentó ante el comité técnico el 24 de octubre de 2025, la cual fue aprobada y comunicada a Findeter, PDA Nariño y municipio. Findeter informó que se encuentra elaborando los términos de referencia - TDR para la contratación del ajuste de estudios y diseños y su correspondiente interventoría.</t>
  </si>
  <si>
    <t xml:space="preserve">De conformidad con los ajustes contemplados en la reformulación No. 2 del proyecto, el mismo esta encaminado a beneficiar a una población de 3.717  habitantes en la actualidad, y de aproximadamente 6.927 habitantes  al horizonte de diseño para el Corregimiento de Remolino, Municipio de Taminango. Asimismo, se asegura in incremento en la continuidad del servicio, pasando de 16 horas/dia a 24 horas/dia  </t>
  </si>
  <si>
    <t>Santa Bárbara de Iscuandé</t>
  </si>
  <si>
    <t>1-2025-85</t>
  </si>
  <si>
    <t>Construcción de sistemas de abastecimiento de agua potable mediante el aprovechamiento de las aguas lluvias (SCALL) en las comunidades de Juanchillo, Sequihondita y Rodea Municipio de Santa Barbara Departamento de Nariño</t>
  </si>
  <si>
    <t>1382-2025</t>
  </si>
  <si>
    <t>22°, 28'</t>
  </si>
  <si>
    <t>77°, 59'</t>
  </si>
  <si>
    <t>Contratos de obra e interventoría suscritos con acta de inicio (26 de marzo); en trámite actualización de pólizas para publicación en SECOP. Contratista  se encuentra en fase logística de compra y transporte de materiales. Encargo fiduciario no se ha publicado por contizaciones de alto costo, proceso en gestión.
Se identifican riesgos por inicio de obra sin encargo fiduciario, tales como: posibles retrasos o suspensión de actividades por falta de flujo de recursos, imposibilidad de realizar pagos al contratista (anticipo y actas), afectación del cronograma y generación de reclamaciones contractuales.
Se recomienda agilizar su estructuración para garantizar los desembolsos y la continuidad de la ejecución.</t>
  </si>
  <si>
    <t>San Pedro de Cartago</t>
  </si>
  <si>
    <t>2-2018-106</t>
  </si>
  <si>
    <t>ADECUACIÓN Y OPTIMIZACIÓN DEL ACUEDUCTO MULTIVEREDAL EL CUAL INCLUYA LAS VEREDAS: MARTÍN, BOTANILLA, YERBABUENAL Y SANTIAGO DE LA JURISDICCIÓN DE MUNICIPIO DE SAN PEDRO DE CARTAGO DEPARTAMENTO DE NARIÑO</t>
  </si>
  <si>
    <t>1120-2020</t>
  </si>
  <si>
    <t>Departamento de Nariño</t>
  </si>
  <si>
    <t>Bocatoma: 1.544130
Desarenador: 1.543975
PTAP: 1.542051
Tanque 1: 1.541902
Tanque 2: 1.528976</t>
  </si>
  <si>
    <t>Bocatoma: -77.085866
Desarenador: -77.085350
PTAP: -77.091616
Tanque 1: -77.091546
Tanque 2: -77.096261</t>
  </si>
  <si>
    <t>El 14 de febrero del 2025 se recibieron los productos de la fase I (Ajustes de diseño), los que están siendo evaluados por el ejecutor y el PDA dada la necesidad de recursos adicionales y/o modificación del alcance para la ejecución de la obra (fase II).
El 31 de julio de 2025 el municipio radicó solicitud de reformulación para la implementación de la fase II con cambio de alcance y valor. La documentación soporte de la solicitud de reformulación presentaba inconsistencias, el municipio dio alcance parcial el 23 de agosto, teniéndose todavía subsanaciones faltantes a raíz de esto remitió otros documentos el 29 de agosto de 2025, el 7 de septiembre de 2025, el 26 de septiembre y el 30 de septiembre. La reformulación No. 4 fue aprobada el 29 de octubre de 2025. El 13 de noviembre de 2025 se prorrogó el convenio por un término de 13 meses hasta el 13 de diciembre de 2026 mediante otrosí No. 4. El proyecto reinició el 24 de noviembre de 2025.</t>
  </si>
  <si>
    <t>El proyecto ADECUACIóN Y OPTIMIZACIóN DEL ACUEDUCTO MULTIVEREDAL EL CUAL INCLUYA LAS VEREDAS: MARTíN, BOTANILLA, YERBABUENAL Y SANTIAGO DE LA JURISDICCIóN DE MUNICIPIO DE SAN PEDRO DE CARTAGO DEPARTAMENTO DE NARIñO brindará un servicio de acueducto técnicamente estructurado optimizando el sistema artesanal existente, pasando de 0% de suministro de agua potable a 100%, ampliando la capacidad de almacenamiento y beneficiando a 1298 habitantes proyectados en dichas veredas. El sistema implementará el permiso de concesión de aguas superficiales sobre la Quebrada Las Chozonas otorgado por CORPONARIñO con la Resolución No.0043 del 19 de febrero de 2019.</t>
  </si>
  <si>
    <t>Tangua</t>
  </si>
  <si>
    <t>2022527880020</t>
  </si>
  <si>
    <t>CONSTRUCCIÓN DE LA RED DE ACUEDUCTO Y ALCANTARILLADO DE LA URBANIZACIÓN ESPERANZA VERDE EN EL MUNICIPIO DE   TANGUA</t>
  </si>
  <si>
    <t>SERVICIOS INTEGRALES DEL ESTADO SAS</t>
  </si>
  <si>
    <t>PCI10</t>
  </si>
  <si>
    <t>CONEXIONES DE AGUA POTABE Y SANEAMIENTO BÁSICO MUNICIPIO DE SAN PEDRO DE CARTAGO - NARIÑO</t>
  </si>
  <si>
    <t xml:space="preserve">Veredas El Plan 1,47559926174504 </t>
  </si>
  <si>
    <t>Vereda La Chorrera
Contrato 1083</t>
  </si>
  <si>
    <t>Tuquerres</t>
  </si>
  <si>
    <t>1-2023-98</t>
  </si>
  <si>
    <t>OPTIMIZACIÓN DEL SISTEMA DE ALCANTARILLADO SANITARIO Y AGUAS LLUVIAS EN IA CARRERA 15A SECTOR BARRIO LAS MERCEDES, MUNICIPIO DE TÚQUERRES, DEPARTAMENTO DE NARIÑO.</t>
  </si>
  <si>
    <t>512-2025</t>
  </si>
  <si>
    <t>Suspensión de actividades por temporada de fin de año y festividades regionales.</t>
  </si>
  <si>
    <t>Que, a través del mencionado proyecto se busca implementar la optimización de las redes de agua residual y pluvial del sector Las Mercedes, permitiendo una mejora del funcionamiento hidráulico del sistema, con el cual se busca la mejora de la calidad de vida de los habitantes, asegurando la prestación del servicio de saneamiento básico de la población con impactos positivos en funcionamiento y disponibilidad para conectar nuevos usuarios en el sector, garantizando con esto el cierre de brechas que permita avanzar en la ejecución del programa Acceso de la población a los servicios de agua potable y saneamiento básico del Plan de desarrollo municipal "Túquerres, es tiempo de ser mejores" 2024-2027, así como de la política de Hábitat integral, logrando los objetivos propuestos en el Plan Nacional de Desarrollo -PND 2022-2026. Con la ejecución e implementación del proyecto se logra el siguiente impacto: Población beneficiada: o Población actual beneficiada ----   60 hab. o Población futura beneficiada ----   540 hab. Impactos: - Disminuir los índices de enfermedades de origen hídrico - Disminuir el pago de la tasa retributiva a CORPONARIñO - Mejorar el desarrollo sostenible del sector - Mejorar la calidad de vida de los habitantes del sector</t>
  </si>
  <si>
    <t>1-2009-99</t>
  </si>
  <si>
    <t>OPTIMIZACION DEL ALCANTARILLADO  DEL CORREGIMIENTO DE BRICEÑO,  MUNICIPIO DE SAN PABLO</t>
  </si>
  <si>
    <t>1-2023-40</t>
  </si>
  <si>
    <t>OBRAS DE OPTIMIZACIÓN Y AMPLIACIÓN DEL SISTEMA DE ACUEDUCTO DEL DISTRITO ESPECIAL DE TUMACO, DEPARTAMENTO DE NARIÑO, COLOMBIA - FASE V ETAPA III - GPD ISLA TUMACO</t>
  </si>
  <si>
    <t>1461-2025</t>
  </si>
  <si>
    <t>NA</t>
  </si>
  <si>
    <t>1°48´31.39"N</t>
  </si>
  <si>
    <t>78°46´00.43"w</t>
  </si>
  <si>
    <t>Mejorar las condiciones de continuidad del servicio de acueducto en el sector La Isla  Distrito de Tumaco, así mismo se pretende regular las presiones dentro de las redes de distribución, acorde a las presiones máximas y mínimas establecidas en la Normativa vigente y reducir las pérdidas.</t>
  </si>
  <si>
    <t>1-2023-57</t>
  </si>
  <si>
    <t xml:space="preserve">OBRAS DE OPTIMIZACIÓN Y AMPLIACIÓN DEL SISTEMA DE ACUEDUCTO DEL DISTRITO ESPECIAL DE TUMACO, DEPARTAMENTO DE NARIÑO FASE V ETAPA II-GPD ISLA MORRO </t>
  </si>
  <si>
    <t>1496-2025</t>
  </si>
  <si>
    <t>1°49´12.09"N</t>
  </si>
  <si>
    <t>78°44´45.22"w</t>
  </si>
  <si>
    <t>La construcción de las obras contempladas en el proyecto Gestión Por Demanda Isla El Morro generará al sector en mención los siguientes impactos: * Aumento de la cobertura del 81.87% al 100% del sector Isla El Morro. * Continuidad del servicio de acueducto pasando de 4 horas de servicio diarias a 24 horas de servicio diarias * Reducción de pérdidas técnicas pasando del 50% al 38 en los primeros cinco años * La conexión de 4800 usuarios al sistema de distribución Isla El Morro</t>
  </si>
  <si>
    <t>Sapuyes</t>
  </si>
  <si>
    <t>2-2020-290</t>
  </si>
  <si>
    <t>CONSTRUCCIÓN Y MEJORAMIENTO, SISTEMA DE ALCANTARILLADO COMBINADO PARA LA CABECERA MUNICIPAL DE SAPUYES, DEPARTAMENTO DE NARIÑO</t>
  </si>
  <si>
    <t>Con la ejecución del proyecto CONSTRUCCIóN Y MEJORAMIENTO, SISTEMA DE ALCANTARILLADO COMBINADO PARA LA CABECERA MUNICIPAL DE SAPUYES, DEPARTAMENTO DE NARIñO se avanza en cobertura de alcantarillado desde el 95% al 100% al unificar los tres vertimientos existentes, conduciendo las descargas hacia el único sitio proyectado para la futura planta de tratamiento de aguas residuales, beneficiando la totalidad de los 1684 habitantes actuales (436 usuarios al año 2021), residentes en el casco urbano del municipio. Al construir redes combinadas de alcantarillado con capacidad suficiente para drenar las descargas sanitarias y transitar simultáneamente la escorrentía superficial, el proyecto mitiga los riesgos causados por tramos de alcantarillado que dejan de funcionar como canales abiertos a superficie libre y se convierten en ductos a presión, ocasionando retención o retorno de aguas mezcladas y/o aguas servidas hacia el espacio público o hacia las conexiones domiciliarias; el proyecto también facilita la colección y transporte de escorrentías superficiales de origen pluvial, que fluyen sobre sobre vías y/o espacio público</t>
  </si>
  <si>
    <t>Roberto Payan</t>
  </si>
  <si>
    <t>1-2025-38</t>
  </si>
  <si>
    <t>OPTIMIZACIÓN DEL ACUEDUCTO PARA LA VEREDA SANDE Y CONQUISTA, MUNICIPIO DE ROBERTO PAYÁN DEPARTAMENTO DE NARIÑO</t>
  </si>
  <si>
    <t>1364-2025</t>
  </si>
  <si>
    <t xml:space="preserve">01°, 42’, 20” </t>
  </si>
  <si>
    <t xml:space="preserve">78°, 16’, 01” </t>
  </si>
  <si>
    <t>Solicitud de prórroga de la RAR por 5 meses no aprobada, debido a que el municipio ya contaba con un proceso de contratación publicado, lo cual no requiere la vigencia de la RAR. Solicitud de suspensión del CUR incompleta (sin plazo ni soportes), se solicita ajuste. Reformulación del proyecto en curso sin entrega formal, generando riesgo de retrasos en la ejecución.</t>
  </si>
  <si>
    <t>1-2022-254</t>
  </si>
  <si>
    <t>CONSTRUCCIÓN DEL SISTEMA DE SANEAMIENTO PARA ESPRIELLA, DISTRITO DE TUMACO, DEPARTAMENTO DE NARIÑO</t>
  </si>
  <si>
    <t xml:space="preserve">1°28'56.77"N </t>
  </si>
  <si>
    <t>78°39'05.24"W</t>
  </si>
  <si>
    <t>A través de la construcción del proyecto CONSTRUCCIóN DEL SISTEMA DE SANEAMIENTO PARA ESPRIELLA, DISTRITO DE TUMACO, DEPARTAMENTO DE NARIñO, se pretende impactar directamente a los 3.438 habitantes que actualmente residen en el centro poblado de La Espriella en jurisdicción del Distrito Especial de Tumaco. Para el presente proyecto se analizaron 4 alternativas de las cuales se ha seleccionado preliminarmente la implementación de un sistema de tratamiento de aguas residuales domésticas bajo el esquema de soluciones individuales que incluyen la construcción de unidades sanitarias y sistema de tratamiento con campo de infiltración para un total de 198 viviendas y la construcción sólo del sistema de tratamiento con campo de infiltración para 200 viviendas que ya cuentan con unidad sanitaria, para un total de 398 viviendas beneficiadas que corresponden al 100% de la población actual de dicha localidad.   Le apunta el proyecto a asegurar la adecuada disposición y manejo de aguas residuales domésticas para el 100% de la población objeto de la intervención, beneficiando a 3.438 habitantes en la actualidad en un número de viviendas beneficiadas de 398, y su consecuente mejoramiento en las condiciones sanitarias y calidad de vida.</t>
  </si>
  <si>
    <t>1-2024-25</t>
  </si>
  <si>
    <t>Construcción de unidades sanitarias con sistema de tratamiento de aguas residuales en el resguardo indígena Cuchilla Palmar del municipio de Ricaurte - Nariño.</t>
  </si>
  <si>
    <t>492-2025</t>
  </si>
  <si>
    <t>El 11 de agosto de 2025 se suscribieron las actas de inicio de los contratos de obra LP-0012025 y de interventoría CMA-0032025 con un plazo de ejecución de nueve (9) meses. El 29 de octubre se envió oficio 2025EE0070887 requiriendo la adopción de pliegos tipo APSB al municipio de Ricaurte. El municipio informó que suspendió el contrato de obra desde el 11 de septiembre de 2025. El municipio informó que adelanta gestiones  para el inicio del nuevo contrato de interventoría y el reinicio de obra para enero de 2026.</t>
  </si>
  <si>
    <t>Con la implementación del proyecto se mejorará la calidad de vida de 355 habitantes de la zona rural del municipio de Ricaurte (Nariño), por medio de la construcción de 71 unidades sanitarias bajo el modelo tipo del ministerio de vivienda ciudad y territorio, disminuyendo la disposición inadecuada de aguas residuales en la zona rural dispersa</t>
  </si>
  <si>
    <t>1-2013-1180</t>
  </si>
  <si>
    <t>OPTIMIZACION Y AMPLIACION DEL SISTEMA DE ALCANTARILLADO DE LA CABECERA MUNICIPAL DE RICAURTE FASE I</t>
  </si>
  <si>
    <t>Mallama</t>
  </si>
  <si>
    <t>1-2013-1012</t>
  </si>
  <si>
    <t>MEJORAMIENTO DEL SISTEMA DE ABASTECIMIENTO, CONSTRUCCION PLANTA DE TRATAMIENTO DE AGUA POTABLE Y OPTIMIZACION DEL SISTEMA DE ALCANTARILLADO EN EL CASCO URBANO DEL MUNICIPIO DE MALLAMA</t>
  </si>
  <si>
    <t>Policarpa</t>
  </si>
  <si>
    <t>1-2025-12</t>
  </si>
  <si>
    <t>Construcción de acueductos rurales en las cabeceras corregimentales de Sánchez  Del municipio de Policarpa – Departamento de Nariño.</t>
  </si>
  <si>
    <t>1171-2025</t>
  </si>
  <si>
    <t>1° 37′ 40″ Norte</t>
  </si>
  <si>
    <t>77° 27′ 32″ Oeste</t>
  </si>
  <si>
    <t xml:space="preserve">Multiétnico </t>
  </si>
  <si>
    <t>El municipio suspendió los contratos de obra e interventoría, por motivos de problemas de orden público que impidió realizar la socialización del proyecto e iniciar la ejecución en campo. Ya se encuentra en proceso el primer desembolso. Se espera el reinicio de ejecución el 14 de abril.</t>
  </si>
  <si>
    <t>Pupiales</t>
  </si>
  <si>
    <t>2-2017-196</t>
  </si>
  <si>
    <t xml:space="preserve">OPTIMIZACIÓN DE ALCANTARILLADO,  DEL SECTOR AV. LA GRANJA  Y LA CONCORDIA DEL MUNICIPIO DE PUPIALES </t>
  </si>
  <si>
    <t>1-2025-34</t>
  </si>
  <si>
    <t>Construcción de acueductos rurales en las cabeceras corregimentales de Santa Cruz del municipio de Policarpa – Departamento de Nariño.</t>
  </si>
  <si>
    <t>1187-2025</t>
  </si>
  <si>
    <t>Puerres</t>
  </si>
  <si>
    <t>2-2013-373</t>
  </si>
  <si>
    <t>AMPLIACIÓN Y OPTIMIZACIÓN DEL SISTEMA DE ALCANTARILLADO SANITARIO DE LA CABECERA CORREGIMIENTAL SAN MATEO MUNICIPIO DE PUERRES</t>
  </si>
  <si>
    <t>2-2020-273</t>
  </si>
  <si>
    <t>OBRAS DE OPTIMIZACIÓN Y AMPLIACIÓN  DEL SISTEMA DE ACUEDUCTO DEL DISTRITO ESPECIAL DE TUMACO, OPTIMIZACIÓN Y AMPLIACIÓN PLANTA DE TRATAMIENTO DE AGUA POTABLE Y SISTEMA SCADA FASE III, ETAPA II</t>
  </si>
  <si>
    <t>1484-2025</t>
  </si>
  <si>
    <t>Con la ejecución del proyecto se busca aumentar la capacidad de tratamiento de la Planta de agua Potable Bucheli de 274 l/s, a 582 l/s, mejorando la continuidad del servicio del acueducto, beneficiando de esta forma a 133.121 habitantes actuales del casco urbano del Municipio de San Andrés de Tumaco. De igual forma se pretende a través de la optimización y construcción de las unidades tratamiento adicionales, la eliminación y/o reducción de las características no deseables en el agua.</t>
  </si>
  <si>
    <t>2-2019-130</t>
  </si>
  <si>
    <t xml:space="preserve">CONSTRUCCIÓN TRONCAL SANTA MÓNICA FASE I MUNICIPIO DE PASTO </t>
  </si>
  <si>
    <t>1328-2023</t>
  </si>
  <si>
    <t>EMPOPASTO S.A. E.S.P</t>
  </si>
  <si>
    <t>Aliviadero: 1.203647
Pozo insp. cl 20 cra 3: 1.200828
Pozo insp. inicio car3:  1.198916
Pozo insp. inicio cl20: 1.199111
Pozo insp. inicio cl19a: 1.198345
Pozo insp. inicio cl19:  1.197887</t>
  </si>
  <si>
    <t>Aliviadero: -77.269414
Pozo insp. cl 20 cra 3: -77.263744
Pozo insp. inicio car3:  -77.264311
Pozo insp. inicio cl20: -77.259114
Pozo insp. inicio cl19a: -77.259451
Pozo insp. inicio cl19:  -77.259712</t>
  </si>
  <si>
    <t xml:space="preserve">Por medio de la ejecución del proyecto se pretende beneficiar a 63.425 habitantes de la comuna 4 y 7.368 habitantes del corregimiento de Mocondino, aumentando la calidad de vida de los habitantes de Pasto. </t>
  </si>
  <si>
    <t>1-2022-199</t>
  </si>
  <si>
    <t>MEJORAMIENTO DE REDES DE ACUEDUCTO Y ALCANTARILLADO FASE I EN EL CASCO URBANO DEL MUNICIPIO DE PASTO – DEPARTAMENTO DE NARIÑO</t>
  </si>
  <si>
    <t>498-2025</t>
  </si>
  <si>
    <t>EMPOPASTO S.A. E.S.P(Obra y Suministros,Interventoría de Obra y Suministros)</t>
  </si>
  <si>
    <t>Agualongo:  1.201356
Chambú: 1.190231
Santa Bárbara: 1.202495</t>
  </si>
  <si>
    <t>Agualongo:  1.201356
Chambú: -77.273039
Santa Bárbara: -77.261879</t>
  </si>
  <si>
    <t>En el barrio Agualongo, el Sector No. 3 está finalizado y los Sectores No. 1 y No. 2 continúan en ejecución hasta el 15 de enero, con actividades asociadas al balance de mayores y menores cantidades de obra, sin afectación del valor contractual. Los frentes de los barrios Santa Bárbara y Chambú se encuentran concluidos. En las últimas dos semanas se ejecutaron principalmente trabajos de pavimentación, instalación de rejillas y tapas, limpieza y retiro de escombros, y actas finales de vecindad.</t>
  </si>
  <si>
    <t>Con la construcción del proyecto se obtendrá el siguiente impacto o los siguientes beneficios:  Población beneficiada:  Actual: 3214 habitantes Futura: 5964 habitantes  Impactos ambientales:  Eliminación de malos olores Disminución de infiltración de aguas lluvias y exfiltración de aguas residuales domésticas, que actualmente se presentan en las vías  Beneficios técnicos:  Mejoramiento del comportamiento hidráulico de los sistemas de acueducto y alcantarillado, garantizando el cumplimiento de parámetros que optimizan su operación y mantenimiento.</t>
  </si>
  <si>
    <t>1-2023-181</t>
  </si>
  <si>
    <t>OPTIMIZACIÓN DEL ALCANTARILLADO DEL CASCO URBANO Y CONSTRUCCIÓN DE LA PLANTA DE TRATAMIENTO DE AGUAS RESIDUALES EN EL SECTOR URBANO DEL MUNICIPIO DE SAN PABLO DEPARTAMENTO DE NARIÑO</t>
  </si>
  <si>
    <t>1463-2025</t>
  </si>
  <si>
    <t>Con la construcción e implementación del proyecto se logra el siguiente impacto: Población beneficiada: Actual: 4542 habitantes Futura: 5181 habitantes Nueva población beneficiada:  Con la implementación del proyecto se beneficiarán 4542 nuevos habitantes. Indicadores del servicio del sistema: Cobertura: Pasa del 89% al 100% Impacto ambiental:       Eliminación de descargas puntuales al suelo Transporte y descarga  del efluente a la fuente receptora (Rio Mayo) dentro de los niveles ambientales permitidos. Eliminación de malos olores.</t>
  </si>
  <si>
    <t>Olaya Herrera</t>
  </si>
  <si>
    <t>1-2025-86</t>
  </si>
  <si>
    <t>Construcción de sistemas de abastecimiento de agua potable mediante el aprovechamiento de las aguas lluvias SCALL en las Comunidades de Bocas de Vibora Tortola y San Miguel en el Municipio OLaya Herrera Departamento de Nariño</t>
  </si>
  <si>
    <t>1384-2025</t>
  </si>
  <si>
    <t>2° 20'</t>
  </si>
  <si>
    <t>78° 19'</t>
  </si>
  <si>
    <t>La contratación derivada de la obra civil y la interventoría, con corte al 24 de marzo, se encontraba en etapa de trámites administrativos, particularmente en lo relacionado con los requisitos ante la DIAN y el RUP. Esto, debido a la conformación de figuras como consorcio (para la obra) y unión temporal (para la interventoría), necesarias para la suscripción de la minuta y el acta de inicio.
En relación con el encargo fiduciario, el 12 de marzo se publicó el proceso en SECOP y, el 30 de marzo, se dio apertura al mismo.</t>
  </si>
  <si>
    <t>Ospina</t>
  </si>
  <si>
    <t>2-2014-264</t>
  </si>
  <si>
    <t>CONSTRUCCIÓN ACUEDUCTO SAN ISIDRO LA FLORIDA DEL MUNICIPIO DE OSPINA - NARIÑO</t>
  </si>
  <si>
    <t>1-2023-161</t>
  </si>
  <si>
    <t xml:space="preserve">Construccion Del Proyecto Plan Maestro De Alcantarillado Ii Etapa De La Cabecera Municipal Del Municipio De Taminango </t>
  </si>
  <si>
    <t>1469-2025</t>
  </si>
  <si>
    <t>El ejecutor alertó de la eventual necesidad de adicionar de recursos por cambio de vigencia. El ejecutor publicó el 21 de enero de 2026 los prepliegos para la contratación de la obra en Secop I.
El municipio manifestó preocupación sobre un eventual déficit de recursos en la vigencia 2026, derivado de la alta proporción de recursos programados para la vigencia 2027, situación que podría generar el retraso en el inicio de las obras o, en su defecto, la eventual suspensión del proyecto por insuficiencia de recursos durante la vigencia en curso.</t>
  </si>
  <si>
    <t xml:space="preserve">El proyecto pretende Completar el 60% del sistema de alcantarillado; Implementar acometidas domiciliarias; Construir un sistema de bombeo que conecte a la red urbana de Polonuevo (6 kms)  </t>
  </si>
  <si>
    <t>Barbacoas</t>
  </si>
  <si>
    <t>2-2013-245</t>
  </si>
  <si>
    <t xml:space="preserve">OPTIMIZACION DEL SISTEMA DE ACUEDUCTO MUNICIPIO DE BARBACOAS  </t>
  </si>
  <si>
    <t>CUR 10-2015</t>
  </si>
  <si>
    <t xml:space="preserve">BARBACOAS </t>
  </si>
  <si>
    <t>Bocatoma: 1.554977
Desarenador: 1.563334
PTAP: 1.673978</t>
  </si>
  <si>
    <t>Bocatoma: -78,113842
Desarenador: -78.113998
PTAP: -78.125680</t>
  </si>
  <si>
    <t>2023520830001</t>
  </si>
  <si>
    <t>MEJORAMIENTO DEL ACUEDUCTO INTEGRADO BARRIO LA INDEPENDENCIA PINOS DEL NORTE FATIMA Y CRISTO REY MUNICIPIO  BELÉN</t>
  </si>
  <si>
    <t>MUNICIPIO DE CUBARRAL</t>
  </si>
  <si>
    <t>668499,638 N</t>
  </si>
  <si>
    <t>1006653,194 E</t>
  </si>
  <si>
    <t>El Tambo</t>
  </si>
  <si>
    <t>1-2025-35</t>
  </si>
  <si>
    <t>Optimización del Acueducto Multiveredal San Pablo Bajo, San Pedro, Los Limos del Municipio de El Tambo, Nariño.</t>
  </si>
  <si>
    <t>1193-2025</t>
  </si>
  <si>
    <t>1º 24"N</t>
  </si>
  <si>
    <t>77º 27"O</t>
  </si>
  <si>
    <t>Del 11 al 13 de marzo, el MVCT realizó una visita técnica a la obra, en la cual se evidenció el avance de las actividades, incluyendo excavaciones en la bocatoma y el tanque de almacenamiento, así como la fundición del desarenador y de los pedestales en los dos pasos elevados. En este sentido, se registró un avance de ejecución del 20,47%, superior al 17% programado, dando cumplimiento al segundo hito de desembolso.
No obstante, en la reunión de seguimiento del 25 de marzo, el municipio informó que la obra se encuentra suspendida debido a que no se ha efectuado el pago del anticipo, lo que ha generado la falta de materiales para continuar con las actividades. Aunque el desembolso fue tramitado el 26 de febrero, actualmente se encuentra a la espera de la aprobación del PAC. Como resultado, al cierre del mes se presenta un retraso del 5% en la ejecución de la obra.</t>
  </si>
  <si>
    <t>Linares</t>
  </si>
  <si>
    <t>2-2019-205</t>
  </si>
  <si>
    <t>CONSTRUCCIÓN DE UNIDADES SANITARIAS PARA EL MEJORAMIENTO DE LAS CONDICIONES DE SANEAMIENTO EN LA ZONA RURAL DEL MUNICIPIO DE LINARES, DEPARTAMENTO DE NARIÑO</t>
  </si>
  <si>
    <t>PCI19</t>
  </si>
  <si>
    <t>IMPLEMENTACIÓN DE CONEXIONES INTRADOMICILIARIAS DE AGUA POTABLE Y SANEAMIENTO BÁSICO, EN EL MUNICIPIO DE CUASPUD, DEPARTAMENTO DE NARIÑO.</t>
  </si>
  <si>
    <t>Centros poblados rurales Carchi-Sector Centro y Pirio</t>
  </si>
  <si>
    <t>PCI20</t>
  </si>
  <si>
    <t>IMPLEMENTACIÓN DE CONEXIONES INTRADOMICILIARIAS DE AGUA POTABLE Y SANEAMIENTO BÁSICO, EN EL MUNICIPIO DE GUACHUCAL, DEPARTAMENTO DE NARIÑO.</t>
  </si>
  <si>
    <t>Centros poblados rurales El Consuelo de Chillanquer y Colimba.</t>
  </si>
  <si>
    <t>Guaitarilla</t>
  </si>
  <si>
    <t>2023523200025</t>
  </si>
  <si>
    <t>CONSTRUCCIÓN DE ACUEDUCTO Y ALCANTARILLADO PARA LA URBANIZACIÓN GUADALUPE EN EL MUNICIPIO DE  GUAITARILLA</t>
  </si>
  <si>
    <t>MUNICIPIO DE BELEN</t>
  </si>
  <si>
    <t>Ipiales</t>
  </si>
  <si>
    <t>1-2021-103</t>
  </si>
  <si>
    <t>OPTIMIZACIÓN DEL SISTEMA DE ACUEDUCTO Y CONSTRUCCIÓN DE LA NUEVA PLANTA DE TRATAMIENTO DE AGUA POTABLE P.T.A.P. DEL MUNICIPIO DE IPIALES, DEPARTAMENTO DE NARIÑO</t>
  </si>
  <si>
    <t>1144-2021</t>
  </si>
  <si>
    <t>Empresa De Obras Sanitarias De La Provincia De Obando - Empoobando E.S.P.</t>
  </si>
  <si>
    <t>Desarenador: 0.875075
PTAP Nueva: 0.831482</t>
  </si>
  <si>
    <t>Desarenador: -77.747547
PTAP Nueva: -77.676127</t>
  </si>
  <si>
    <t>Los contratos derivados continúan suspendidos por un término de cuatro (4) meses a partir del 15 de octubre de 2025. El ejecutor no ha remitido solicitud de reformulación del proyecto conforme compromiso en mesa de trabajo con la Procuraduría el 21 de octubre de 2025, tampoco solicitud de suspensión del convenio.</t>
  </si>
  <si>
    <t>Con la ejecución de este proyecto se beneficiará una población actual de 82607 habitantes y población futura estimada en 136196 habitantes. Se contribuirá, además, con la mejora en la continuidad del servicio y la calidad de agua en la zona urbana del municipio de Ipiales departamento de Nariño.</t>
  </si>
  <si>
    <t>El Tablon de Gómez</t>
  </si>
  <si>
    <t>PCI11</t>
  </si>
  <si>
    <t>CONSTRUCCIÓN DE CONEXIONES DE AGUA POTABLE Y SANEAMIENTO BÁSICO MUNICIPIO DE EL TABLÓN DE GÓMEZ - NARIÑO, CORREGIMIENTO DE LAS MESAS</t>
  </si>
  <si>
    <t xml:space="preserve">Veredas El Plan 1,47559926174504 
San Rafael 1,46432942544257 
Las Mesas 1,47946039939788 </t>
  </si>
  <si>
    <t>Veredas El Plan -77,0105043835494
San Rafael -77,0266589705986
Las Mesas -77,0202886614417</t>
  </si>
  <si>
    <t>Veredas El Plan, San Rafael  y Las Mesas
Contrato 1083</t>
  </si>
  <si>
    <t>NORTE DE SANTANDER</t>
  </si>
  <si>
    <t>Abrego, El Zulia, La Playa, Ocaña, Puerto Santander, San Calixto, San Cayetano, Villa Del Rosario</t>
  </si>
  <si>
    <t>54003, 54261, 54398, 54498, 54553, 54670, 54673, 54874</t>
  </si>
  <si>
    <t>6, 6, 6, 5, 6, 6, 6, 4</t>
  </si>
  <si>
    <t>1-2025-213</t>
  </si>
  <si>
    <t>CONSTRUCCIÓN DE UNIDADES SANITARIAS EN MUNICIPIOS DEL DEPARTAMENTO NORTE DE SANTANDER</t>
  </si>
  <si>
    <t>Beneficio de 595 usuarios del Departamento de Norte de Santander  Región del Catatumbo con soluciones individuales  Unidades Sanitarias con sistemas de tratamiento de agua residual doméstica.  &amp;bull;Eliminación de vectores de morbilidad  &amp;bull;Eliminación de descargas puntuales - Disminución del impacto negativo en el medio ambiente.  &amp;bull;Mejora de la calidad de vida de los beneficiarios</t>
  </si>
  <si>
    <t>Tibú</t>
  </si>
  <si>
    <t>1-2010-327</t>
  </si>
  <si>
    <t>CONSTRUCCION DEL SISTEMA DEL ACUEDUCTO INTERVEREDAL QUE BENEFICIAN A LAS VEREDAS DE CARBONERAS, KM 16-PALMERAS, REFINERIA, SOCUAVO NORTE, P30, SERPENTINO, M24 Y P15 EN EL MUNICIPIO DE TIBU.</t>
  </si>
  <si>
    <t>01 (3044730)-2021, D291-2012</t>
  </si>
  <si>
    <t>FONADE, FINDETER - Financiera de Desarrollo Territorial S.A., ECOPETROL</t>
  </si>
  <si>
    <t>1-2025-192</t>
  </si>
  <si>
    <t>OPTIMIZACIÓN SISTEMA DE ALCANTARILLADO CORREGIMIENTO DE LA GABARRA, MUNICIPIO DE TIBU, DEPARTAMENTO NORTE DE SANTANDER</t>
  </si>
  <si>
    <t>1492-2025</t>
  </si>
  <si>
    <t>Contratación de los estudios hidrológicos complementarios el 19/1/2026</t>
  </si>
  <si>
    <t>Teorama</t>
  </si>
  <si>
    <t>20181301011040</t>
  </si>
  <si>
    <t>OPTIMIZACIÓN DEL SISTEMA DE ACUEDUCTO Y ALCANTARILLADO PARA EL CORREGIMIENTO EL ASERRIO DEL MUNICIPIO DE TEORAMA, DEPARTAMENTO  NORTE DE SANTANDER</t>
  </si>
  <si>
    <t>MUNICIPIO DE TEORAMA</t>
  </si>
  <si>
    <t>Sardinata</t>
  </si>
  <si>
    <t>20191301010235</t>
  </si>
  <si>
    <t>OPTIMIZACIÓN DE LOS SISTEMAS DE ACUEDUCTO Y ALCAMNTARILLADO DEL CORREGIMIENTO DE LUIS VELERO</t>
  </si>
  <si>
    <t>Municipio de Sardinata</t>
  </si>
  <si>
    <t>San Cayetano</t>
  </si>
  <si>
    <t>1-2019-384</t>
  </si>
  <si>
    <t>CONSTRUCCIÓN DEL SISTEMA DE ACUEDUCTO DE LAS VEREDAS TABIRO, GUADUAS, FLORIDA, URIMACO Y PUENTE ZULIA DEL MUNICIPIO DE SAN CAYETANO, NORTE DE SANTANDER</t>
  </si>
  <si>
    <t>No se ha podido suscribir convenio por el tema de ley de garantías.</t>
  </si>
  <si>
    <t xml:space="preserve">Cobertura de redes de acueducto. 0 al 100 % Continuidad y Calidad en la prestación del servicio (Potabilización de agua) Resumen resultados de la proyección de población en todas las veredas Población beneficiada.   </t>
  </si>
  <si>
    <t>Pamplona</t>
  </si>
  <si>
    <t>2-2023-103</t>
  </si>
  <si>
    <t>ESTUDIOS Y DISEÑOS EN FASE DE INGENIERÍA DE DETALLE PARA LA CONSTRUCCIÓN DE UN SISTEMA DE APROVECHAMIENTO ENERGÉTICO Y DE MATERIAL MEDIANTE EL TRATAMIENTO DE RESIDUOS SÓLIDOS ORGÁNICOS DEL MUNICIPIO DE PAMPLONA - NORTE DE SANTANDER</t>
  </si>
  <si>
    <t>1387-2023</t>
  </si>
  <si>
    <t>7° 22' 9.516''</t>
  </si>
  <si>
    <t>72° 37' 39.528''</t>
  </si>
  <si>
    <t xml:space="preserve">Con la Consultoría, el municipio de Pamplona (Norte de Santander) contará con los Estudios y Diseños en fase de ingeniería de detalle para la construcción de un sistema de aprovechamiento energético y material mediante el tratamiento de residuos sólidos orgánicos del municipio de Pamplona. Se busca en la fase de implementación que estos residuos no sean dispuestos en el relleno sanitario regional.  Le apunta el proyecto a contar con la etapa 1 (Estudios y diseños) para asegurar en la futura etapa 2 (implementación) la prestación del servicio público de aseo en su actividad de tratamiento para el 100% de la población urbana beneficiando a 58.133 habitantes en la actualidad y 68.128 habitantes proyectados en el horizonte de diseño de 25 años.  </t>
  </si>
  <si>
    <t>2-2021-69</t>
  </si>
  <si>
    <t>ESTRUCTURACIÓN INTEGRAL TÉCNICA, LEGAL, FINANCIERA  Y SOCIAL EN LAS FASES DE PREFACTIBILIDAD, FACTIBILIDAD Y ACOMPAÑAMIENTO PARA EL PROYECTO DE ESTUDIOS Y DISEÑOS DE LA PLANTA DE TRATAMIENTO DE AGUAS RESIDUALES DEL MUNICIPIO DE PAMPLONA</t>
  </si>
  <si>
    <t>881-2021</t>
  </si>
  <si>
    <t>EMPRESA DE SERVICIOS PÚBLICOS DE PAMPLONA S.A. E.S.P., EMPRESA DE SERVICIOS PÚBLICOS DE PAMPLONA S.A. E.S.P.</t>
  </si>
  <si>
    <t xml:space="preserve">La consltoría sobre la PTAR permitirá mitigra el impacto de vertimiento en la cuenca alta del río Pamplonita. Beneficiando el tratamiento de aguas residuales del 100% de la poblacion del municipio de Pamplona departamento de Norte de Santander. </t>
  </si>
  <si>
    <t>1-2021-223</t>
  </si>
  <si>
    <t>OPTIMIZACIÓN DEL RELLENO SANITARIO REGIONAL LA CORTADA DEL MUNICIPIO DE PAMPLONA FASE II</t>
  </si>
  <si>
    <t>1122-2021</t>
  </si>
  <si>
    <t>Empopamplona S.A E.S.P</t>
  </si>
  <si>
    <t>Con el desarrollo del proyecto se logra la ampliación de vida útil del relleno sanitario regional "La Cortada" por tres años más, para los nueve municipios (Pamplona, Cacota, Chitagá, Cucutilla, Labateca, Mutiscua, Silos, Toledo y Vetas de Santander) a los que se les presta técnicamente el servicio de disposición final en el Relleno Sanitario Regional de Pamplona. Se beneficiaran 81.598 habitantes.</t>
  </si>
  <si>
    <t>1-2021-63</t>
  </si>
  <si>
    <t>CONSTRUCCIÓN DE LA CAPTACIÓN Y LA LINEA DE  ADUCCIÓN, DESARENADOR Y ESTRUCTURAS HIDRAULICAS NECESARIAS DESDE LA QUEBRADA "LAS TOMAS" HASTA EL TANQUE DEL SECTOR EL BOQUERON DEL ACUEDUCTO DEL MUNICIPIO DE PAMPLONA - NORTE DE SANTANDER</t>
  </si>
  <si>
    <t>807-2022</t>
  </si>
  <si>
    <t>A través de la construcción del proyecto denominado "CONSTRUCCIóN DE LA CAPTACIóN Y LA LINEA DE ADUCCIóN, DESARENADOR Y ESTRUCTURAS HIDRAULICAS NECESARIAS DESDE LA QUEBRADA "LAS TOMAS" HASTA EL TANQUE DEL SECTOR EL BOQUERON DEL ACUEDUCTO DEL MUNICIPIO DE PAMPLONA - NORTE DE SANTANDER", se busca mejorar las condiciones de la prestación del servicio de acueducto respecto a la continuidad que se estima pasaría a ser de 21 horas a 23 horas aproximadamente, con la cual se pretende beneficiar 22.960 habitantes en la actualidad y 24.608 habitantes proyectados en el horizonte de diseño y que corresponde al 38% del total del casco urbano del Municipio de Pamplona Departamento de Norte de Santander. Con el proyecto no se presenta nueva población beneficiada.</t>
  </si>
  <si>
    <t>Ocaña</t>
  </si>
  <si>
    <t>2-2020-522</t>
  </si>
  <si>
    <t xml:space="preserve">CONSTRUCCIÓN DE LOS CRUCES ESPECIALES DE EMPALME DE LA RED DE ALCANTARILLADO SOBRE LA AVENIDA FRANCISCO FERNÁNDEZ DE CONTRERAS EN EL MUNICIPIO DE OCAÑA-NORTE DE SANTANDER </t>
  </si>
  <si>
    <t>1382-2023</t>
  </si>
  <si>
    <t xml:space="preserve">OCAÑA </t>
  </si>
  <si>
    <t>A través de la construcción del proyecto &amp;ldquo;CONSTRUCCIóN DE LOS CRUCES ESPECIALES DE EMPALME DE LA RED DE ALCANTARILLADO SOBRE LA AVENIDA FRANCISCO FERNáNDEZ DE CONTRERAS EN EL MUNICIPIO DE OCAñA - NORTE DE SANTANDER", se busca mejorar las condiciones ambientales y de calidad de vida respecto al manejo de las aguas residuales domésticas de la población del municipio de Ocaña  Norte de Santander, puesto que actualmente se tienen problemas de contaminación, malos olores y enfermedades, por el vertimiento de aguas residuales directas a los cuerpos de agua Rio Tejo y Rio Chiquito. Con el proyecto se pretenden beneficiar a 116.232 habitantes en la actualidad y 129.948 habitantes proyectados en el horizonte de diseño de 25 años.</t>
  </si>
  <si>
    <t>PCI32</t>
  </si>
  <si>
    <t>IMPLEMENTACION DEL PROGRAMA DE CONEXIONES INTRADOMICILIARIAS EN EL MUNICIPIO DE OCAÑA, EN EL MARCO DEL PACTO SOCIAL PARA LA TRANSFORMACIÓN TERRITORIAL DEL CATATUMBO: PLANEAR EL DESARROLLO REGIONAL CON LAS COMUNIDADES EN EL GOBIERNO DEL CAMBIO.</t>
  </si>
  <si>
    <t>Conexiones/Catatumbo</t>
  </si>
  <si>
    <t>Barrios Brisas del Polaco y Asovigiron.
Centros Poblados Aguas Claras y Otaré. Se están tomando las acciones preliminares para implementar el Programa de Conexiones Intradomiciliarias en el marco del Pacto Catatumbo.</t>
  </si>
  <si>
    <t>Cúcuta</t>
  </si>
  <si>
    <t>2-2021-95</t>
  </si>
  <si>
    <t xml:space="preserve">ESTUDIOS Y DISEÑOS PARA EL SUMINISTRO DE AGUA POTABLE EN ASENTAMIENTOS URBANOS EN EL MUNICIPIO DE SAN JOSÉ DE CÚCUTA, NORTE DE SANTANDER.  </t>
  </si>
  <si>
    <t>984-2024</t>
  </si>
  <si>
    <t>Empresa de Acueducto y Alcantarillado de Cúcuta S.A. E.S.P. EIS Cúcuta S.A. E.S.P.</t>
  </si>
  <si>
    <t xml:space="preserve">Con el desarrollo del proyecto el Municipio de Cúcuta podrá contar con los Estudios y Diseños para el suministro de agua potable en 8 asentamientos urbanos María Teresa, Las Delicias, Brisas de los Andes, Valles del Rodeo, Escalabrini, Crispín Duran, Mujeres del Futuro y Brisas del Sinaí, beneficiando con ello a 11.910 habitantes. El proyecto se desarrollará en el marco del programa Agua al Barrio del VASB.  </t>
  </si>
  <si>
    <t>2-2021-161</t>
  </si>
  <si>
    <t>CONSULTORÍA PARA LA ELABORACIÓN DEL PLAN MAESTRO URBANO DE ALCANTARILLADO PLUVIAL, Y ESTUDIOS Y DISEÑOS DE LA PRIMERA FASE PARA EL MUNICIPIO DE SAN JOSÉ DE CÚCUTA, DEPARTAMENTO DE NORTE DE SANTANDER.</t>
  </si>
  <si>
    <t>1051-2024</t>
  </si>
  <si>
    <t xml:space="preserve">Actualmente la cobertura del servicio de Alcantarillado Zona Urbana de Cúcuta y el sistema de evacuación de las aguas negras y lluvias de la ciudad, trabaja mediante tres (3) sistemas por gravedad, con coberturas del 97.96% Alcantarillado Sanitario (solo conduce aguas negras) con aproximadamente 1179 kms; 0,97% Alcantarillado Combinado (Conduce aguas negras y lluvias) con aproximadamente 11,64 km y un 1.08% Alcantarillado Pluvial (Recolección y transporte de aguas lluvias) con aproximadamente 12,95 kilómetros. Con el proyecto se pretende llegar al 100% de la elaboración del Plan Maestro de alcantarillado pluvial de la ciudad y al diseño de ingeniería de detalle de 8 puntos críticos.   </t>
  </si>
  <si>
    <t>Cúcuta, Los Patios, Villa Del Rosario</t>
  </si>
  <si>
    <t>54001, 54405, 54874</t>
  </si>
  <si>
    <t>1, 4</t>
  </si>
  <si>
    <t>2-2016-218</t>
  </si>
  <si>
    <t>ACUEDUCTO METROPOLITANO DE LOS MUNICIPIOS DE CÚCUTA, LOS PATIOS Y VILLA DEL ROSARIO</t>
  </si>
  <si>
    <t>CUR 055-2017</t>
  </si>
  <si>
    <t>FINDETER - Financiera de Desarrollo Territorial S.A., ECOPETROL</t>
  </si>
  <si>
    <t xml:space="preserve">  7°50'40.55"N</t>
  </si>
  <si>
    <t xml:space="preserve"> 72°31'12.08"O</t>
  </si>
  <si>
    <t>Coordenadas Planta el Portico 
- Longitud  72°31'12.08"O
- Latitud   7°50'40.55"N
En trámite la prorroga No. 10, se amplia el plazo hasta el 31 de diciembre de 2026. 
Concepto de Reformulación: Con este proyecto se incrementará la continuidad del servicio de agua potable, de 23 horas/dia a 24 horas/días para elMunicipio de Cúcuta; de 18 horas/día a 24 horas/día para el Municipio de Los Patios y de 4 horas/día a 24 horas/día para elMunicipio de Villa del Rosario, beneficiando una población de 805162 habitantes</t>
  </si>
  <si>
    <t>Con este proyecto se incrementará la continuidad del servicio de agua potable, de 23 horas/dia a 24 horas/días para el Municipio de Cúcuta; de 18 horas/día a 24 horas/día para el Municipio de Los Patios y de 4 horas/día a 24 horas/día para el Municipio de Villa del Rosario, beneficiando una población de 805162 habitantes.</t>
  </si>
  <si>
    <t>El Carmen</t>
  </si>
  <si>
    <t>20181719000026</t>
  </si>
  <si>
    <t>OPTIMIZACIÓN  SISTEMA ACUEDUCTO Y CONSTRUCCIÓN SISTEMA ALCANTARILLADO DEL CORREGIMIENTO SANTA INÉS DEL  MUNICIPIO   EL CARMEN, NORTE DE SANTANDER</t>
  </si>
  <si>
    <t>municipio El Carmen, Norte de Santander</t>
  </si>
  <si>
    <t xml:space="preserve">       2,511,458.000</t>
  </si>
  <si>
    <t xml:space="preserve">       4,977,354.000</t>
  </si>
  <si>
    <t>El Zulia</t>
  </si>
  <si>
    <t>2-2019-15</t>
  </si>
  <si>
    <t>OPTIMIZACIÓN DEL SISTEMA DE ACUEDUCTO DE LAS VEREDAS LA COLORADA, LA RAMPACHALA Y EL SALTO DEL MUNICIPIO EL ZULIA DEPARTAMENTO NORTE DE SANTANDER</t>
  </si>
  <si>
    <t>862-2021</t>
  </si>
  <si>
    <t>Por medio de la ejecución del proyecto se aumentará la cobertura de acueducto en los corregimientos de la Colorada, La Rampachala y el Salto de el Municipio de el Zulia pasando de un 35.54% a un 53.70%, mejorando la calidad de vida de 566 habitantes de estos corregimientos.</t>
  </si>
  <si>
    <t>Los Patios, Villa Del Rosario</t>
  </si>
  <si>
    <t>54405, 54874</t>
  </si>
  <si>
    <t>4, 4</t>
  </si>
  <si>
    <t>1-2015-394</t>
  </si>
  <si>
    <t>OPTIMIZACIÓN DE REDES DE DISTRIBUCIÓN EXISTENTES EN LOS MUNICIPIOS DE VILLA DEL ROSARIO Y LOS PATIOS, DEPARTAMENTO DE NORTE DE SANTANDER</t>
  </si>
  <si>
    <t>1129-2020</t>
  </si>
  <si>
    <t>PDA Norte de Santander</t>
  </si>
  <si>
    <t>Por medio de la ejecución del proyecto se aumentará la continuidad del servicio publico de acueducto pasando de 18 horas en el Municipio de los Patios a 24 horas y de 4,6 horas en el Municipio de Villa del Rosario a 24 horas.</t>
  </si>
  <si>
    <t>2-2020-292</t>
  </si>
  <si>
    <t xml:space="preserve">CONSTRUCCIÓN DE SISTEMA DE ACUEDUCTO PARA LA VEREDA EL TABLAZO EN EL MUNICIPIO DE EL ZULIA NORTE DE SANTANDER  </t>
  </si>
  <si>
    <t>Fiduprevisora</t>
  </si>
  <si>
    <t>1-2025-199</t>
  </si>
  <si>
    <t xml:space="preserve">Optimización Sistema se Acueducto Asentamiento Indígena Ikiakarora Municipio El Carmen - Departamento Norte de Santander </t>
  </si>
  <si>
    <t>1475-2025</t>
  </si>
  <si>
    <t>x: 8.5089</t>
  </si>
  <si>
    <t>y: -73.4617</t>
  </si>
  <si>
    <t xml:space="preserve">El proceso de obra fue adjudicado. En cuanto al proceso de interventoría, se encunetra en evaluación de propuestas. </t>
  </si>
  <si>
    <t>Con la construcción e implementación del proyecto se logra el siguiente impacto: Población beneficiada: Actual: 802 habitantes Futura: 919 habitantes Nueva población beneficiada:  Con la implementación del proyecto se beneficiarán 802 habitantes. Indicadores del servicio del sistema: Calidad: Baja de 85  a menos de 1 en la escala de medición del índice de Riesgo de la Calidad del Agua para Consumo Humano - IRCA.  Cobertura: Pasa del 0% al 100% Continuidad: Se garantiza el suministro las 24 horas del día.</t>
  </si>
  <si>
    <t>Convención, El Carmen, El Tarra, Hacarí, San Calixto, Sardinata, Teorama, Tibú</t>
  </si>
  <si>
    <t>54206, 54245, 54250, 54344, 54670, 54720, 54800, 54810</t>
  </si>
  <si>
    <t>1-2025-140</t>
  </si>
  <si>
    <t>CONSTRUCCIÓN DE UNIDADES SANITARIAS EN LOS MUNICIPIOS QUE CONFORMAN LA REGIÓN DEL CATATUMBO DEPARTAMENTO NORTE DE SANTANDER</t>
  </si>
  <si>
    <t>Se realizará visita para entrega por parte del Ministerio del 4 al 6 de marzo de 2026.</t>
  </si>
  <si>
    <t>PUTUMAYO</t>
  </si>
  <si>
    <t>Sibundoy</t>
  </si>
  <si>
    <t>1-2025-159</t>
  </si>
  <si>
    <t>Optimización del acueducto rural del resguardo indígena Kamëntsa Biya del municipio de Sibundoy, departamento del Putumayo.</t>
  </si>
  <si>
    <t>1457-2025</t>
  </si>
  <si>
    <t>X: 1020617,92</t>
  </si>
  <si>
    <t>Y: 626631,45</t>
  </si>
  <si>
    <t>Se están ajustando los procesos de contratación derivada para realizar publicación en SECOP la primera semana de abril de 2026.</t>
  </si>
  <si>
    <t>Putumayo</t>
  </si>
  <si>
    <t>Santiago</t>
  </si>
  <si>
    <t>1-2025-158</t>
  </si>
  <si>
    <t>Optimización acueducto rural del resguardo indígena Inga de San Andrés municipio de Santiago.</t>
  </si>
  <si>
    <t>1454-2025</t>
  </si>
  <si>
    <t>X: 4555385</t>
  </si>
  <si>
    <t>Y: 1678941</t>
  </si>
  <si>
    <t>Se realizó la publicación del proceso de encargo fiduciario LPOP 003 2026 y de interventoría CMA 002 2026.</t>
  </si>
  <si>
    <t>La ejecución de las obras del Sistema de Acueducto Diferencial Rural del Resguardo Indígena Inga de San Andrés generará un impacto técnico y social positivo en la población beneficiaria, estimada en 1.275 habitantes. El proyecto garantizará el suministro de agua potable en cantidad, continuidad y calidad, cumpliendo los parámetros establecidos en la Resolución 2115 de 2007 y la Resolución 0330 de 2017  RAS. Desde el punto de vista técnico, las obras permitirán la sustitución de la infraestructura obsoleta, optimizando la captación, conducción, tratamiento y almacenamiento del recurso hídrico. La nueva PTAP modular de 4 L/s, reducir pérdidas y asegurar presiones dentro del rango normativo (1050 m.c.a.). En el componente socioeconómico, el proyecto incide favorablemente en la reducción de enfermedades de origen hídrico, el mejoramiento de las condiciones sanitarias y la seguridad hídrica del territorio indígena. Además, impulsa la participación comunitaria mediante la vinculación de mano de obra local y la formación de un operador comunitario encargado de la gestión del sistema.  En síntesis, el proyecto representa un avance técnico, sanitario y social integral, que mejora la eficiencia del sistema de abastecimiento, fortalece la autonomía del resguardo y garantiza la sostenibilidad del servicio en el largo plazo.</t>
  </si>
  <si>
    <t>1-2024-64</t>
  </si>
  <si>
    <t>REUBICACIÓN DE LA PTAP MUNICIPIO DE SIBUNDOY</t>
  </si>
  <si>
    <t>875-2025</t>
  </si>
  <si>
    <t xml:space="preserve">1° 12' 12'' </t>
  </si>
  <si>
    <t xml:space="preserve"> 76°55′09″</t>
  </si>
  <si>
    <t>El avance de obra a la fecha es 7,76%, de acuerdo al cronograma planteado.</t>
  </si>
  <si>
    <t>Con la implementación del proyecto &amp;ldquo;REUBICACIóN PLANTA DE TRATAMIENTO DE AGUA POTABLE DEL MUNICIPIO DE SIBUNDOY DEPARTAMENTO DEL PUTUMAYO", se da respuesta a la emergencia presentada en el Municipio de Sibundoy, Putumayo, para evitar el colapso de la planta de tratamiento de agua potable existente al construir una planta nueva que permita continuar la operación de manera adecuada y reduciendo la vulnerabilidad del sistema de producción de agua para el casco urbano del municipio, beneficiando a una población actual estimada en 11.294 habitantes.</t>
  </si>
  <si>
    <t>1-2022-63</t>
  </si>
  <si>
    <t>CONSTRUCCION DEL NUEVO SISTEMA DE ACUEDUCTO PARA LA ZONA URBANA DEL MUNICIPIO DE SANTIAGO-DEPARTAMENTO DE PUTUMAYO</t>
  </si>
  <si>
    <t>Gobernacioón del Putumayo</t>
  </si>
  <si>
    <t>Con la ejecución e implementación del proyecto se logra el siguiente impacto: Población beneficiada: Población actual beneficiada ----   3645 hab. Población futura beneficiada ----   5202 hab. Condiciones del servicio: Baja IRCA del 43% a menos del 5% (Pasa de riesgo alto a suministro de agua sin riesgo) Se garantiza la continuidad del servicio las 24 horas. Mejoramiento de las condiciones hidráulicas del sistema.  Reducción de costos de operación.</t>
  </si>
  <si>
    <t>2013006860047</t>
  </si>
  <si>
    <t>MEJORAMIENTO DEL ACUEDUCTO RURAL DE LA PARTE PLANA DEL MUNICIPIO DE SIBUNDOY DEPARTAMENTO DEL PUTUMAYO</t>
  </si>
  <si>
    <t>MUNICIPIO DE SIBUNDOY</t>
  </si>
  <si>
    <t>Puerto asís</t>
  </si>
  <si>
    <t>2022006860253</t>
  </si>
  <si>
    <t>SUMINISTRO E INSTALACIÓN DE PLANTA DE TRATAMIENTO DE AGUA POTABLE PORTÁTIL COMO CONTINGENCIA A LA PRESTACIÓN DE SERVICIO DE ACUEDUCTO DEL MUNICIPIO DE PUERTO ASÍS DEPARTAMENTO DEL   PUTUMAYO</t>
  </si>
  <si>
    <t>MUNICIPIO DE TANGUA</t>
  </si>
  <si>
    <t>2-2014-277</t>
  </si>
  <si>
    <t>PLAN MAESTRO DE ACUEDUCTO DEL MUNICIPIO DE PUERTO ASIS</t>
  </si>
  <si>
    <t>D229-2015</t>
  </si>
  <si>
    <t>Bocatoma: 0,524111
Planta: 0,5257314
Conducción: 0,523301
Red distribución: 0,512165</t>
  </si>
  <si>
    <t>Bocatoma: -76,554284
Planta: -76,55279194444444
Conducción: -76,528427
Red distribución: -76,499355</t>
  </si>
  <si>
    <t xml:space="preserve">Con la ejecución del proyecto, se contará con la infraestructura necesaria para el aumento de cobertura de un 30% al 100% , Se instalará el 100% de micromedición, se garantizará el suministro de agua potable la 24 horas del día y se aumentará la capacidad de la planta al periodo de diseño., beneficiando a 66.227 habitantes </t>
  </si>
  <si>
    <t>Puerto Leguizamo</t>
  </si>
  <si>
    <t>1-2023-74</t>
  </si>
  <si>
    <t>CONSTRUCCIÓN DE SISTEMAS DIFERENCIALES DE ABASTACEMIENTO DE AGUA POTABLE PARA LAS COMUNIDADES INDÍGENAS DE PUERTO PUNTUALES, BELLAVISTA Y LAGARTO COCHA</t>
  </si>
  <si>
    <t>1327-2023</t>
  </si>
  <si>
    <t>0°11'38''S</t>
  </si>
  <si>
    <t>74°46'50''O</t>
  </si>
  <si>
    <t>Se están adelantando actividades del componente de aseguramiento en las comunidades beneficiarias.</t>
  </si>
  <si>
    <t>Orito</t>
  </si>
  <si>
    <t>1-2024-73</t>
  </si>
  <si>
    <t>OPTIMIZACIÓN DEL ACUEDUCTO RURAL DE LA VEREDA SAN VICENTE DE LUZON MUNICIPIO DE ORITO DEPARTAMENTO DEL PUTUMAYO</t>
  </si>
  <si>
    <t>955-2025</t>
  </si>
  <si>
    <t>0°34'31.45''N</t>
  </si>
  <si>
    <t>76°53'3.56''W</t>
  </si>
  <si>
    <t xml:space="preserve">Se están adelantando actividades de excavación en material conglomerado, suministro e instalación de cama en material de arena para cimentación de atraque de tubería, suministro e instalación de Material de relleno seleccionado, suministro e Instalacion de tubería ø 2 1/2" RDE 21 y suministro e Instalacion de tubería ø 2" RDE 21.
</t>
  </si>
  <si>
    <t xml:space="preserve">Con la construcción e implementación del proyecto se logra el siguiente impacto: Población beneficiada: Actual: 568 habitantes Futura: 657 habitantes Nueva población beneficiada:  Con la implementación del proyecto se beneficiarán 65 nuevas familias equivalentes a 157 habitantes. Indicadores del servicio del sistema: Calidad:  Baja de  75  a  3 en la escala de medición del índice de Riesgo de la Calidad del Agua para Consumo Humano - IRCA.  Cobertura: Pasa del 75% al 100% Continuidad: Se garantiza el suministro las 24 horas del día.  </t>
  </si>
  <si>
    <t>Mocoa</t>
  </si>
  <si>
    <t>1-2013-740</t>
  </si>
  <si>
    <t>RECONSTRUCCION DEL SISTEMA DE ACUEDUCTO DE MOCOA, PUTUMAYO</t>
  </si>
  <si>
    <t>D289-2017</t>
  </si>
  <si>
    <t xml:space="preserve">  Garantizar el abastecimiento de agua potable del municipio de Mocoa para superar el estado de emergencia después de la avalancha que causó daños al sistema de acueducto</t>
  </si>
  <si>
    <t>1-2021-97</t>
  </si>
  <si>
    <t>FORTALECIMIENTO DE CAPACIDADES Y EDUCACIÓN SANITARIA Y AMBIENTAL EN EL MUNICIPIO DE MOCOA, DEPARTAMENTO DE PUTUMAYO-ETAPA 1 FASE DE IMPLEMENTACIÓN Y ASEGURAMIENTO</t>
  </si>
  <si>
    <t>BID Mocoa</t>
  </si>
  <si>
    <t>597-2019</t>
  </si>
  <si>
    <t>CONSORCIO CONSULTORES IEHG-JVP</t>
  </si>
  <si>
    <t>1°2'7.94 N</t>
  </si>
  <si>
    <t>76°38'40.28 O</t>
  </si>
  <si>
    <t xml:space="preserve">El proyecto presenta la implementación de la Fase 3 de Plan de Aseguramiento de la Empresa Aguas Mocoa y la ejecución de la segunda etapa del plan de fortalecimiento de capacidades y educación sanitaria y ambiental para los servicios públicos domiciliarios de acueducto y alcantarillado del municipio de Mocoa, como parte integral del Plan Maestro de Alcantarillado financiado con el Contrato de Préstamo No. 4446/OC-CO. </t>
  </si>
  <si>
    <t>2015860010003</t>
  </si>
  <si>
    <t>MEJORAMIENTO SUMINISTRO, INSTALACIÓN Y PUESTA EN MARCHA DE PLANTA DE TRATAMIENTO COMPACTA PARA AGUA POTABLE CON CAPACIDAD PARA 15LPS PARA EL MUNICIPIO DE MOCOA, PUTUMAYO.</t>
  </si>
  <si>
    <t>AGUAS MOCOA S.A E.S.P</t>
  </si>
  <si>
    <t>619,433.94</t>
  </si>
  <si>
    <t>1,044,699.73</t>
  </si>
  <si>
    <t>1-2022-65</t>
  </si>
  <si>
    <t xml:space="preserve">CONSTRUCCIÓN DE LA PLANTA DE TRATAMIENTO DE AGUA RESIDUAL Y OBRAS ANEXAS EN EL MUNICIPIO DE MOCOA </t>
  </si>
  <si>
    <t>597-2019, COL-PCCCNTR-756168</t>
  </si>
  <si>
    <t>GRUCON INGENIERIA SAS.  GRUPO CONSULTOR DE INGENIERIA SAS</t>
  </si>
  <si>
    <t>Con la ejecución de este proyecto se continúa contribuyendo al saneamiento de la cuenca hídrica presente en la ciudad de Mocoa, recolectando y conduciendo las aguas servidas hacia el Colector final para luego ser tratadas en la planta de tratamiento de aguas residuales a construir.  En el desarrollo del Plan Maestro de Alcantarillado para Mocoa, se están construyendo colectores e interceptores del sistema de alcantarillado, Fase I y II, en los cuales se logra disminuir 21 de las 36 descargas del sistema de alcantarillado actual de aguas residuales a los ríos Sangoyaco, Mulato y Mocoa. Este  proyecto corresponde al Componente 3 - Sistema de Tratamiento - del contrato de Préstamo 4446/OC-CO suscrito con el BID y la Nación para la "Implementación del plan maestro de Alcantarillado de Mocoa (Etapa I) que consta de (i)la construcción del interceptor principal que conduce las aguas residuales del sistema a la Planta de Tratamiento de Aguas Residuales (PTAR); (ii) la construcción y equipamiento de la PTAR; (iii) el emisario de descarga de las aguas residuales tratadas al río Mocoa; (iv) la interventoría de obras; (v) la adquisición de terreno; y (vi) la gestión social y ambiental del sistema de tratamiento de aguas residuales.</t>
  </si>
  <si>
    <t>1-2021-78</t>
  </si>
  <si>
    <t>OPTIMIZACIÓN DE REDES DE ALCANTARILLADO Y DRENAJE PLUVIAL PARA EL MUNICIPIO DE MOCOA FASE II</t>
  </si>
  <si>
    <t>Con la construcción de los colectores e interceptores de la Fase 2 del sistema de alcantarillado, se logra disminuir 21 de las 36 descargas del sistema de alcantarillado actual de aguas residuales a los ríos Sangoyaco, Mulato y Mocoa, estimándose una reducción de la carga contaminante de DBO5 del 68% vertida actualmente a estas tres fuentes. De esta manera, con el proyecto se continúa contribuyendo al saneamiento de la cuenca hídrica presente en la ciudad de Mocoa; así mismo, se logra recolectar y conducir las aguas hacia el emisor Mocoa para luego ser dispuestas en la planta de tratamiento de aguas residuales.</t>
  </si>
  <si>
    <t>2-2020-245</t>
  </si>
  <si>
    <t>OPTIMIZACIÓN DE REDES DE ALCANTARILLADO Y DRENAJE PLUVIAL PARA EL MUNICIPIO DE MOCOA  ASÍ: INTERCEPTOR DEL MARGEN DERECHA DEL RÍO MULATO Y BARRIOS RUMIPAMBA, HUASIPANGA Y SAUCES-LIBERTADOR</t>
  </si>
  <si>
    <t>Con la construcción de esta infraestructura se disminuye la carga contaminante al Río Mulato, al suprimir dos vertimientos ubicados en el Barrio José Homero Bajo, los cuales representan el 90% de la carga contaminante vertida a este cuerpo de agua; contribuyendo de esta manera con su saneamiento. Así mismo, con la optimización y ampliación de las redes de alcantarillado para los barrios Huasipanga, Rumipamba y Sauces  Libertador, se amplía la capacidad hidráulica para la recolección y disposición de las aguas servidas, evitando represamiento y desbordamiento de los pozos de inspección y/o el rebose hacia el interior de las viviendas. Para la zona Sur (IDRM y Sauces), con la construcción de redes de alcantarillado pluvial, se busca mejorar la capacidad de infraestructura del alcantarillado sanitario existente, con la desconexión de sumideros que actualmente se encuentran conectados al mismo. En este mismo sentido, para los Barrios Rumipamba y Huasipanga, se adelanta la separación del sistema de alcantarillado pluvial del sanitario, con lo cual se logra el adecuado manejo y disposición de las aguas residuales y lluvias generadas en las zonas de influencia del proyecto.</t>
  </si>
  <si>
    <t>RISARALDA</t>
  </si>
  <si>
    <t>Balboa, La Celia</t>
  </si>
  <si>
    <t>66075, 66383</t>
  </si>
  <si>
    <t>1-2022-119</t>
  </si>
  <si>
    <t>MEJORAMIENTO DE LA PRESTACIÓN DEL SERVICIO DE ASEO EN LOS COMPONENTES DE RECOLECCIÓN Y TRANSPORTE DE RESIDUOS ORDINARIOS Y APROVECHABLES, ACORDE A LOS REQUISITOS NORMATIVOS, AMBIENTALES Y TÉCNICOS APLICABLES, EN EL ÁREA URBANA Y RURAL DE LOS MUNICIPIOS DE LA CELIA Y BALBOA DEPARTAMENTO DE RISARALDA</t>
  </si>
  <si>
    <t>Santuario</t>
  </si>
  <si>
    <t>1-2024-62</t>
  </si>
  <si>
    <t>OPTIMIZACIÓN DE LA RED DE ADUCCIÓN DEL MUNICIPIO DE SANTUARIO, DEPARTAMENTO DE RISARALDA</t>
  </si>
  <si>
    <t>1478-2025</t>
  </si>
  <si>
    <t>Con la implementación del proyecto, una vez se ejecuten las obras, se podrá garantizar el transporte de agua cruda, y deberá normalizarse la prestación del servicio público de acueducto, logrando un servicio continuo para los usuarios. Le apunta el proyecto a asegurar la prestación del servicio de acueducto para el 100% de la población objeto de la intervención, beneficiando a 8.142 habitantes en la actualidad y 9.630 habitantes proyectados en el horizonte de diseño de 25 años.</t>
  </si>
  <si>
    <t>Santa Rosa De Cabal</t>
  </si>
  <si>
    <t>1-2021-45</t>
  </si>
  <si>
    <t>CONSTRUCCION DEL ACUEDUCTO DE COMUNITARIO PARA LA VEREDA COLMENAS DEL MUNICIPIO DE SANTA ROSA DE CABAL, RISARALDA</t>
  </si>
  <si>
    <t>1335-2023</t>
  </si>
  <si>
    <t xml:space="preserve">SANTA ROSA DE CABAL </t>
  </si>
  <si>
    <t xml:space="preserve">A través del proyecto referido se busca mejorar las condiciones de la población de la vereda Colmenas en las condiciones de acceso a agua potable mediante el aumento de la cobertura del 0 al 100%, mejorar la calidad del servicio mediante continuidad y potabilización del agua, con el que se pretende beneficiar a 355 habitantes en la actualidad y 430 habitantes proyectados en el horizonte de 25 años  </t>
  </si>
  <si>
    <t>Quinchía</t>
  </si>
  <si>
    <t>1-2022-148</t>
  </si>
  <si>
    <t xml:space="preserve"> MEJORAMIENTO DE LA PRESTACIÓN DEL SERVICIO DE ASEO EN LOS COMPONENTES DE RECOLECCIÓN Y TRANSPORTE DE RESIDUOS ORDINARIO, ACORDE A LOS REQUISITOS NORMATIVOS, AMBIENTALES Y TÉCNICOS APLICABLES, EN EL ÁREA URBANA Y RURAL DEL MUNICIPIO DE QUINCHÍA DEPARTAMENTO DE RISARALDA </t>
  </si>
  <si>
    <t>Con la adquisición de un vehículo recolector compactador de 14 yd3 para el Municipio de Quinchía (Risaralda), se logrará: -    Cumplir con la normativa técnica requerida para la actividad de recolección y transporte de residuos ordinarios (Decreto 1077 de 2015). -    Mejorar la cobertura de recolección en área rural con los corregimientos de Irra y Naranjal pasando de 9% al 13% y aumentar la cobertura municipal de 34% a 41%. -    Optimizar la continuidad del servicio, ya que no dependerá de la disponibilidad de alquiler de volquetas. -    Mejorar las condiciones de salud y seguridad para los operarios del vehículo de recolección.</t>
  </si>
  <si>
    <t>Pueblo Rico</t>
  </si>
  <si>
    <t>1-2023-112</t>
  </si>
  <si>
    <t>CONSTRUCCIÓN DE SISTEMAS DE ABASTECIMIENTO DE AGUA POTABLE MEDIANTE EL APROVECHAMIENTO DE LAS AGUAS LLUVIAS  EN COMUNIDADES INDÍGENAS DEL MUNICIPIO DE PUEBLO RICO, DEPARTAMENTO DE RISARALDA.</t>
  </si>
  <si>
    <t>1388-2023</t>
  </si>
  <si>
    <t>Aguas y Aseo de Risaralda SA ESP</t>
  </si>
  <si>
    <t>Con la ejecución del proyecto se logra el siguiente impacto: Población beneficiada: Directa actual al proyecto: 2893 habitantes Indirecta actual: 435 habitantes Impacto sanitario: Suministro de una dotación mínima de agua potable, apta para el consumo humano. Disminución de la tasa de enfermedades gastrointestinales ocasionadas por la ingesta o el uso de agua sin tratar</t>
  </si>
  <si>
    <t>Pereira, Dosquebradas</t>
  </si>
  <si>
    <t>66001, 66170</t>
  </si>
  <si>
    <t>1-2025-18</t>
  </si>
  <si>
    <t>CONSTRUCCIÓN PLANTA DE TRATAMIENTO DE AGUA RESIDUAL PARA LAS CIUDADES DE PEREIRA Y DOSQUEBRADAS</t>
  </si>
  <si>
    <t>CONPES 4156 - Pereira</t>
  </si>
  <si>
    <t>1448-2025</t>
  </si>
  <si>
    <t>4°49"5.01959" N</t>
  </si>
  <si>
    <t>75°46"52.94458" E</t>
  </si>
  <si>
    <t>CONPES 4156</t>
  </si>
  <si>
    <t xml:space="preserve">Con la implementación del proyecto, se logra el tratamiento eficiente para el posterior vertimiento a la fuente receptora (Rio Otún), de las aguas residuales sanitarias generadas por Pereira y Dosquebradas.  Población total beneficiada:  &amp;bull; Actual: 623.922 habitantes. &amp;bull; Proyectada: 916.412 proyectada al periodo de diseño.  Población beneficiada por municipio:  &amp;bull; Pereira Actual: 407.826 Habitantes &amp;bull; Pereira al periodo de diseño: 567.508 Habitantes &amp;bull; Dosquebradas actual: Las aguas residuales de Dosquebradas serán incorporadas al sistema de tratamiento a partir el último trimestre del año 2027, en armonía con lo definido en el Plan de Saneamiento y Manejo de vertimientos de Serviciudad, aprobado por la CARDER mediante la Resolución 5699 de 2022. &amp;bull; Dosquebradas al periodo de diseño: 297.032 Habitantes  Cobertura de la PTAR y caudal a tratar:  &amp;bull; Para el año de puesta en marcha (Año 2029) se proyecta tratar el 71% de las aguas residuales aportadas por Pereira que corresponderá a 758 LPS y el 51% del caudal generado por Dosquebradas y que corresponde a 279,56 LPS, para un total a tratar de 1040 LPS  &amp;bull; Para el año 2035 se tendrá un aporte desde Pereira y Dosquebradas de 1200 LPS que corresponde al 74% de la capacidad de tratamiento de la PTAR. &amp;bull; Para el año 2048 (Periodo de diseño Fase 1) se proyecta tratar el 100% de las aguas residuales de Pereira y de Dosquebradas, que corresponde a 1.450 LPS.   Beneficios ambientales:  &amp;bull; Tratamiento previo al vertimiento. &amp;bull; Eliminación de olores e impactos negativos en el medio ambiente. &amp;bull; Impacto ambiental positivo que transcienden de lo local a lo regional &amp;bull; Se cierra el ciclo del saneamiento hídrico &amp;bull; Hace del río un ecosistema vivo &amp;bull; Se cierra brechas en los indicadores de saneamiento hídrico a nivel local, departamental y nacional, con una contribución de 1.13 puntos porcentuales a la meta nacional.  </t>
  </si>
  <si>
    <t>La Virginia</t>
  </si>
  <si>
    <t>2-2014-187</t>
  </si>
  <si>
    <t>CONSTRUCCION FASE III LINEA DE CONDUCCION ACUEDUCTO URBANO DEL MUNICIPIO DE LA VIRGINIA</t>
  </si>
  <si>
    <t>893-2020</t>
  </si>
  <si>
    <t>LA VIRGINIA , Departamento de Risaralda</t>
  </si>
  <si>
    <t>Mejorar la infraestructura en la línea de conducción para reducir los cortes por reparaciones, para una población de 31.503 habitantes.</t>
  </si>
  <si>
    <t>SANTANDER</t>
  </si>
  <si>
    <t>1-2021-138</t>
  </si>
  <si>
    <t xml:space="preserve">EXPLORACION Y EXPLOTACION DE UN POZO PROFUNDO EN LA VEREDA EL CAUCHO DEL MUNICIPIO DE VILLANUEVA DEL DEPARTAMENTO DE SANTANDER </t>
  </si>
  <si>
    <t>1077-2022, 1146-2021</t>
  </si>
  <si>
    <t xml:space="preserve">EMPRESA DE SERVICIOS PÚBLICOS DE SANTANDER ESANT S.A E.S.P </t>
  </si>
  <si>
    <t xml:space="preserve">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 y &amp;ldquo;El Común", así como del reservorio &amp;ldquo;La Pampa"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y prolongadas.  COBERTURA    La cobertura reportada es del orden del 98%, con el proyecto se puede vincular al sistema el 2% restante.     POBLACION BENEFICIADA    El proyecto beneficiará al total de la población urbana, reportada en 4.284 habitantes en 2020.  </t>
  </si>
  <si>
    <t>2-2020-221</t>
  </si>
  <si>
    <t>EXPLORACION Y EXPLOTACION DE UN POZO PROFUNDO EN EL SECTOR DE LA PAMPA DEL MUNICIPIO DE VILLANUEVA DEL DEPARTAMENTO DE SANTANDER</t>
  </si>
  <si>
    <t>1107-2020</t>
  </si>
  <si>
    <t>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 y &amp;ldquo;El Común", así como del reservorio &amp;ldquo;La Pampa"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Si bien es cierto lo anterior, la continuidad del servicio podría aumentar significativamente con la debida inversión en sectorización hidráulica de la red de distribución.</t>
  </si>
  <si>
    <t>Velez</t>
  </si>
  <si>
    <t>2-2012-564</t>
  </si>
  <si>
    <t xml:space="preserve">PLAN MAESTRO DE ACUEDUCTO Y ALCANTARILLADO CABECERA MUNICIPAL DE VELEZ </t>
  </si>
  <si>
    <t>2-2017-208</t>
  </si>
  <si>
    <t>CONSTRUCCION SISTEMA DE ALCANTARILLADO SANITARIO, VEREDA LOS GUAYABOS, MUNICIPIO DE VÉLEZ, DEPARTAMENTO DE SANTANDER</t>
  </si>
  <si>
    <t>Departamento de Santander(Obra y Suministros,Interventoría de Obra y Suministros)</t>
  </si>
  <si>
    <t xml:space="preserve">  Se eliminan 139 puntos de vertimientos sin control a los predios aledaños de las viviendas los cuales constituyen foco de contaminación ambiental y que representan peligro para la población.   Así mismo se aumenta la cobertura del servicio de alcantarillado sanitario en el sector de la vereda Los Guayabos del 0 al 100%.    Se cumple con lo establecido en el reglamento técnico del sector de agua, con la construcción de un sistema de alcantarillado sanitario. </t>
  </si>
  <si>
    <t>Socorro</t>
  </si>
  <si>
    <t>1-2021-261</t>
  </si>
  <si>
    <t>CONSTRUCCIÓN DE LA NUEVA PLANTA DE TRATAMIENTO DE AGUA POTABLE DEL MUNICIPIO DE EL SOCORRO, SANTANDER</t>
  </si>
  <si>
    <t>1310-2023</t>
  </si>
  <si>
    <t>Aguas del Socorro S.A E.S.P</t>
  </si>
  <si>
    <t>A través de la construcción de la nueva planta de tratamiento de agua potable del municipio de El socorro departamento del Santander, se busca mejorar las condiciones de la prestación del servicio de agua potable del 47% de la población del municipio, la cual está conformada por las siguientes estructuras y operaciones unitarias; estructura de entrada con vertedero, mezcla rápida, floculación, sedimentación de alta tasa, filtración de tasa declinante y desinfección con cloro. Lo anterior en reemplazo el sistema existente el cual cumplió su vida útil y presenta diferentes complicaciones técnicas y de operación, y con el cual se pretende beneficiar a 9,868 habitantes en la actualidad y 12,167 habitantes proyectados en el horizonte de diseño de 25 años. Con el proyecto no se presenta nueva población beneficiada.</t>
  </si>
  <si>
    <t>San Jose De Miranda</t>
  </si>
  <si>
    <t>1-2021-272</t>
  </si>
  <si>
    <t>OPTIMIZACIÓN DEL SISTEMA DE ACUEDUCTO PARA EL CASCO URBANO DE SAN JOSÉ DE MIRANDA, DEPARTAMENTO DE SANTANDER</t>
  </si>
  <si>
    <t>322-2025</t>
  </si>
  <si>
    <t xml:space="preserve">Con la implementación del proyecto se aumentará la cobertura de servicio en las zonas de expansión, incluyendo parte de la zona rural al municipio de San José de Miranda, pasando de una población actual para el año 2023 de 1.049 habitantes a 1.694 habitantes en el año 2048, como se evidencia a continuación: </t>
  </si>
  <si>
    <t>Simacota</t>
  </si>
  <si>
    <t>2-2025-10</t>
  </si>
  <si>
    <t>ESTUDIOS Y DISEÑOS DEL PLAN MAESTRO DE ACUEDUCTO Y ALCANTARILLADO DEL CASCO URBANO DE SIMACOTA, SANTANDER</t>
  </si>
  <si>
    <t>1293-2025</t>
  </si>
  <si>
    <t xml:space="preserve">6°26'37.39'' </t>
  </si>
  <si>
    <t xml:space="preserve"> 73°20'15.15'' </t>
  </si>
  <si>
    <t>2-2020-308</t>
  </si>
  <si>
    <t>OPTIMIZACIÓN HIDRÁULICA DE LAS REDES DE ACUEDUCTO FASE I PARA EL CASCO URBANO DEL MUNICIPIO DEL SOCORRO DEPARTAMENTO DE SANTANDER</t>
  </si>
  <si>
    <t>1116-2020</t>
  </si>
  <si>
    <t>Con la implementación del proyecto OPTIMIZACIóN HIDRáULICA DE LAS REDES DE ACUEDUCTO FASE I, PARA EL CASCO URBANO DEL MUNICIPIO DEL SOCORRO DEPARTAMENTO DE SANTANDER, se define en campo el perímetro de servicio que cubre los sectores hidráulicos de Zapatero y ST1 en el casco urbano del Municipio del Socorro, incrementando la continuidad en la prestación del servicio de acueducto, pasando desde 8 horas por día, hasta 24 horas diarias.</t>
  </si>
  <si>
    <t>Santa Helena</t>
  </si>
  <si>
    <t>1-2021-312</t>
  </si>
  <si>
    <t>CONSTRUCCIÓN DE UNIDADES SANITARIAS PARA VIVIENDAS RURALES DISPERSAS DEL MUNICIPIO DE SANTA HELENA DEL OPÓN, DEPARTAMENTO DE SANTANDER</t>
  </si>
  <si>
    <t>1288-2023</t>
  </si>
  <si>
    <t xml:space="preserve">SANTA HELENA </t>
  </si>
  <si>
    <t>Con la implementación del proyecto se mejorará la calidad de vida de 313 habitantes de la zona rural del municipio de Santa Helena del Opón (Santander), por medio de la construcción de 84 unidades sanitarias bajo el modelo tipo DNP, disminuyendo la disposición inadecuada de aguas residuales en la zona rural dispersa.</t>
  </si>
  <si>
    <t>Barrancabermeja</t>
  </si>
  <si>
    <t>2023680810081</t>
  </si>
  <si>
    <t>REHABILITACIÓN Y OPTIMIZACIÓN DE LAS REDES DE DISTRIBUCIÓN SECUNDARIAS DE ACUEDUCTO DEL BARRIO INTERNACIONAL EN LA COMUNA 3 DEL DISTRITO DE   BARRANCABERMEJA</t>
  </si>
  <si>
    <t>AGUAS DE BARRANCABERMEJA S.A. ESP</t>
  </si>
  <si>
    <t>1273845,06 N</t>
  </si>
  <si>
    <t>1025399,68 E</t>
  </si>
  <si>
    <t>2023680810075</t>
  </si>
  <si>
    <t>CONSTRUCCIÓN DE LA INFRAESTRUCTURA DE SISTEMAS DE ACUEDUCTO Y ALCANTARILLADO SANITARIO Y PLUVIAL Y OBRAS DE URBANISMO EN EL BARRIO VILLA MARY COMUNA 3 DEL DISTRITO  BARRANCABERMEJA</t>
  </si>
  <si>
    <t>1274589,950 N</t>
  </si>
  <si>
    <t>1026973,809 E</t>
  </si>
  <si>
    <t>2023680810080</t>
  </si>
  <si>
    <t>CONSTRUCCIÓN DE LA INFRAESTRUCTURA DE SISTEMAS DE ACUEDUCTO Y ALCANTARILLADO SANITARIO Y PLUVIAL Y OBRAS DE URBANISMO EN EL BARRIO VILLA NÁPOLES COMUNA 7 DEL DISTRITO   BARRANCABERMEJA</t>
  </si>
  <si>
    <t>1026945,99 N</t>
  </si>
  <si>
    <t>1271531,02 E</t>
  </si>
  <si>
    <t>2023680810046</t>
  </si>
  <si>
    <t>CONSTRUCCIÓN DE REDES  DE LOS BARRIOS 1 DE ABRIL SAN LUIS Y MIRADOR DEL CINCUENTENARIO DISTRITO DE   BARRANCABERMEJA</t>
  </si>
  <si>
    <t>1026046,32 N</t>
  </si>
  <si>
    <t>1274713,59 E</t>
  </si>
  <si>
    <t>2023680810027</t>
  </si>
  <si>
    <t>CONSTRUCCIÓN Y REHABILITACIÓN DE LA INFRAESTRUCTURA DE ACUEDUCTO Y ALCANTARILLADO SANITARIO Y PLUVIAL Y OBRAS DE URBANISMO EN EL BARRIO NUEVA ESPERANZA COMUNA 5 DEL DISTRITO DE  BARRANCABERMEJA</t>
  </si>
  <si>
    <t>MUNICIPIO DE PUERTO ASIS</t>
  </si>
  <si>
    <t>1273725,076 N</t>
  </si>
  <si>
    <t>1026222,156 E</t>
  </si>
  <si>
    <t>2022687450027</t>
  </si>
  <si>
    <t>OPTIMIZACIÓN DEL SISTEMA DE ACUEDUCTO VEREDA LA ROCHELA DEL SECTOR PUERTO NUEVO MUNICIPIO DE SIMACOTA</t>
  </si>
  <si>
    <t>Municipio de Simacota</t>
  </si>
  <si>
    <t>San Benito</t>
  </si>
  <si>
    <t>1-2024-98</t>
  </si>
  <si>
    <t xml:space="preserve">CONSTRUCCIÓN DEL ACUEDUCTO INTERVEREDAL Y CABECERA DEL MUNICIPIO DE SAN BENITO SANTANDER </t>
  </si>
  <si>
    <t>1471-2025</t>
  </si>
  <si>
    <t>San Gil</t>
  </si>
  <si>
    <t>2-2020-264</t>
  </si>
  <si>
    <t>CONSTRUCCIÓN INTERCEPTOR SANITARIO RIO FONCE MARGEN DERECHA SECTOR BARRIOS BELLA ISLA, PALMERAS Y EL RECODO DEL MUNICIPIO DE SAN GIL SANTANDER</t>
  </si>
  <si>
    <t>1100-2020</t>
  </si>
  <si>
    <t xml:space="preserve">A través de la construcción del interceptor sanitario de los barrios Bella Isla, Palmeras y el Recodo del Municipio de San Gil, Departamento de Santander, se busca mejorar las condiciones de prestación de servicio de alcantarillado recogiendo las aguas residuales de las viviendas de este sector, conduciéndolas al sistema existente, y a su vez eliminando 5 vertimientos existentes sobre el margen derecho del río Fonce que generan inconvenientes de contaminación y proliferación de vectores que afectan directamente a las 3412 personas que actualmente habitan y frecuentan el sector. </t>
  </si>
  <si>
    <t>Bucaramanga, Giron</t>
  </si>
  <si>
    <t>68001, 68307</t>
  </si>
  <si>
    <t>1, 2</t>
  </si>
  <si>
    <t>1-2025-33</t>
  </si>
  <si>
    <t>PLANTA DE TRATAMIENTO DE AGUAS RESIDUALES RIO DE ORO</t>
  </si>
  <si>
    <t>CONPES 4173 - Santander</t>
  </si>
  <si>
    <t>En suscripción de convenio</t>
  </si>
  <si>
    <t>CONPES 4173 de 2025</t>
  </si>
  <si>
    <t>San Joaquin</t>
  </si>
  <si>
    <t>2-2020-223</t>
  </si>
  <si>
    <t>CONSTRUCCIÓN DE 25 UNIDADES SANITARIAS CON SANEAMIENTO BÁSICO PARA VIVIENDA RURAL DISPERSA EN SAN JOAQUIN-SANTANDER</t>
  </si>
  <si>
    <t>1114-2020</t>
  </si>
  <si>
    <t xml:space="preserve">Mejorar la calidad de vida de 80 habitantes del sector rural del muncipio de San Joaquin, por medio de la construcción de 25 unidades sanitarias con sistema de tratamiento, y así mismo cooperar la mitigación de la contaminación ambiental por la disposición de aguas servidas sin control. </t>
  </si>
  <si>
    <t>2-2019-178</t>
  </si>
  <si>
    <t>MEJORAMIENTO Y OPTIMIZACIÓN DEL SISTEMA DE ALCANTARILLADO DE LOS SECTORES SAN CARLOS, CARLOS MARTÍNEZ SILVA, SANTANDER Y SAN MARTIN DEL MUNICIPIO DE SAN GIL, DEPARTAMENTO DE SANTANDER</t>
  </si>
  <si>
    <t>1092-2020</t>
  </si>
  <si>
    <t xml:space="preserve">Empresa de Acueducto, Alcantarillado y Aseo de San Gil Acuasan </t>
  </si>
  <si>
    <t>A través del mejoramiento y la optimización del alcantarillado sanitario de los sectores San Carlos, Carlos Martínez Silva, Santander y San Martín del municipio de San Gil, Departamento de Santander, se busca mejorar las condiciones de prestación del servicio de alcantarillado, solucionando las dificultades hidráulicas y estructurales que presentan las redes existentes en gres de (8", 10" y 12"), mediante la instalación de redes en tubería sanitaria PVC de 8" y la construcción y la adecuación de pozos de inspección, cumpliendo con los criterios y parámetros normativos vigentes.</t>
  </si>
  <si>
    <t>Puerto Parra</t>
  </si>
  <si>
    <t>1-2025-90</t>
  </si>
  <si>
    <t xml:space="preserve">Optimización del sistema de acueducto y construcción de la PTAP para el centro poblado de Campo Capote del municipio de Puerto Parra, Santander </t>
  </si>
  <si>
    <t>1456-2025</t>
  </si>
  <si>
    <t>PDA SANTANDER</t>
  </si>
  <si>
    <t>5°49′58″N</t>
  </si>
  <si>
    <t>Al cierre del mes de marzo el PDA informo que los prepliegos ya estan estructurados y seran cargados en la plataforma SECOP II , se espera cargar los procesos en la plataforma las primeras semanas de abril, pendiente por entregar cronograma .</t>
  </si>
  <si>
    <t xml:space="preserve">Calidad en la prestación del servicio (potabilización de agua). Continuidad de 10h a 24h.  </t>
  </si>
  <si>
    <t>1-2022-101</t>
  </si>
  <si>
    <t>OPTIMIZACIÓN DEL SISTEMA DE ACUEDUCTO DEL CENTRO POBLADO PAPAYAL, MUNICIPIO DE RIONEGRO –SANTANDER</t>
  </si>
  <si>
    <t>1474-2025</t>
  </si>
  <si>
    <t>A través de la optimización del sistema de acueducto del Centro Poblado Papayal del municipio de Rionegro - Santander, se busca optimizar el acceso a agua potable de la población rural de este municipio, con el cual se pretende beneficiar a 991 habitantes en la actualidad y 1229 habitantes proyectados en el horizonte de diseño de 25 años.</t>
  </si>
  <si>
    <t>Piedecuesta</t>
  </si>
  <si>
    <t>2-2018-355</t>
  </si>
  <si>
    <t>OPTIMIZACION LINEA DE ADUCCION EXISTENTE DE 18” ASBESTO CEMENTO DESDE DESARENADOR HASTA LA PTAP LA COLINA DEL MUNICIPIO DE PIEDECUESTA</t>
  </si>
  <si>
    <t>1371-2023</t>
  </si>
  <si>
    <t>A través de la construcción del proyecto &amp;ldquo;CONSTRUCCIóN, OPTIMIZACIóN LíNEA DE ADUCCION EXISTENTE DE 18" ASBESTO CEMENTO DESDE DESARENADOR HASTA LA PTAP LA COLINA DEL MUNICIPIO DE PIEDECUESTA SANTANDER", se busca mejorar las condiciones de la prestación del servicio mediante la optimización del sistema de acueducto existente para la aducción 2, con el cual se pretende beneficiar a 137.841habitantes en la actualidad y 212.738 habitantes proyectados en el horizonte de diseño de 25 años</t>
  </si>
  <si>
    <t>Oiba</t>
  </si>
  <si>
    <t>2-2020-195</t>
  </si>
  <si>
    <t>OPTIMIZACIÓN Y MEJORAMIENTO DEL ACUEDUCTO MEDIANTE LA CONSTRUCCIÓN DE LA PTAP Y REDES DE DISTRIBUCIÓN DEL MUNICIPIO DE OIBA DEL DEPARTAMENTO DE SANTANDER</t>
  </si>
  <si>
    <t>1101-2020</t>
  </si>
  <si>
    <t xml:space="preserve">OIBA , EMPRESA DE SERVICIOS PÚBLICOS DE SANTANDER ESANT S.A E.S.P </t>
  </si>
  <si>
    <t>Con la ejecución del proyecto se pretende mejorar los siguientes indicadores: * Cobertura: casco urbano de 85%  100%.   Cobertura en veredas de 0% a 100%.  * Continuidad de servicio: 12 horas a 24 horas. (En los barrios de la zona alta)    Continuidad de servicio:   0 horas a 24 horas. (En veredas)  * Población beneficiada (2020) veredas: 2.180    Población beneficiada (2020) barrios altos: 1.272   Total Población beneficiada (2020) barrios altos:     3.452  * Población beneficiada actual (2045) veredas:3.515    Población beneficiada actual (2045) barrios altos:     1.887    Total Población beneficiada (2045) barrios altos:       5.402</t>
  </si>
  <si>
    <t>1-2022-274</t>
  </si>
  <si>
    <t xml:space="preserve">CONSTRUCCIÓN DE OBRAS PARA LA OPTIMIZACIÓN DEL SISTEMA DE ALCANTARILLADO SANITARIO DE LA CABECERA MUNICIPAL Y DE LA PLANTA DE TRATAMIENTO DE AGUAS RESIDUALES - PTAR DEL MUNICIPIO DE PUERTO PARRA, DEPARTAMENTO DE SANTANDER </t>
  </si>
  <si>
    <t>496-2025</t>
  </si>
  <si>
    <t>EMSEPAR S.A. E.S.P.</t>
  </si>
  <si>
    <t xml:space="preserve"> A través del proyecto OPTIMIZACIóN DEL SISTEMA DE ALCANTARILLADO DE LA CABECERA MUNICIPAL Y CONSTRUCCIóN DE LA PLANTA DE TRATAMIENTO DE AGUAS RESIDUALES PTAR DEL MUNICIPIO DE PUERTO PARRA-SANTANDER, se busca aumentar la cobertura redes de alcantarillado del 86% al 100%, así como contribuir a la reducción de la carga contaminante vertida de 400 mg/l DBO5 a 90 mg/l DBO5, con las que se pretende beneficiar a 2984 habitantes en la actualidad y 4119 habitantes proyectados en el horizonte de diseño de 25 años.</t>
  </si>
  <si>
    <t>Puente Nacional</t>
  </si>
  <si>
    <t>1-2024-41</t>
  </si>
  <si>
    <t>ADQUISICIÓN DE DOS VEHÍCULOS COMPACTADORES PARA LA RECOLECCIÓN DE RESIDUOS SÓLIDOS EN EL MUNICIPIO DE PUENTE NACIONAL, SANTANDER</t>
  </si>
  <si>
    <t>426-2025</t>
  </si>
  <si>
    <t>5° 52'35.68"</t>
  </si>
  <si>
    <t>73°40'48.97"</t>
  </si>
  <si>
    <t>Sin focalización</t>
  </si>
  <si>
    <t>Con la ejecución del proyecto de inversión &amp;ldquo;ADQUISICIóN DE DOS VEHíCULOS COMPACTADORES PARA LA RECOLECCIóN DE RESIDUOS SóLIDOS EN EL MUNICIPIO DE PUENTE NACIONAL, SANTANDER", será incrementada gradualmente la cobertura del servicio de aseo en el componente de recolección y transporte de residuos sólidos, pasando la cobertura actual del 43,1% al 61,87%, logrando beneficiar la población urbana actual de 7.513 habitantes residentes en el casco urbano del municipio de Puente Nacional, junto con los centros nucleados de la zona rural, incluida población flotante; igualmente se beneficiará una población futura estimada en 10.994 habitantes.</t>
  </si>
  <si>
    <t>2-2014-23</t>
  </si>
  <si>
    <t>CONSTRUCCION OPTIMIZACION ALCANTARILLADO COMBINADO Y PLUVIAL BARRIO SAN CRISTOBAL ENTRE CRAS 16 Y 19 CON CALLES 3A Y 5D MUNICIPIO DE PIEDECUESTA</t>
  </si>
  <si>
    <t>0023-2025</t>
  </si>
  <si>
    <t xml:space="preserve"> -Aumento de la capacidad hidráulica de los sistemas PLUVIAL y COMBINADO para la eliminación de reboses de aguas combinadas y lluvias en los pozos de inspección que hacen que se generen desbordamientos e inundación de las calles en épocas de lluvias en el barrio San Cristóbal entre Carreras 16 y 19 con Calles 3A y 5D;  -Eliminación de la problemática de reboses en los pozos de inspección para eliminar las incomodidades y enfermedades por vectores.</t>
  </si>
  <si>
    <t>Charala</t>
  </si>
  <si>
    <t>2-2012-1275</t>
  </si>
  <si>
    <t xml:space="preserve">CONSTRUCCION Y OPTIMIZACION DEL SISTEMA DE ALCANTARILLADO SANITARIO, PLUVIAL Y SISTEMA DE TRATAMIENTO DE AGUAS RESIDUALES DEL MUNICIPIO DE CHARALA  </t>
  </si>
  <si>
    <t>Contrato Plan</t>
  </si>
  <si>
    <t>1132-2021, D208-2015</t>
  </si>
  <si>
    <t>Por medio de la ejecución del proyecto se amplía la cobertura de alcantarillado del 95% al 100% del centro poblado y se minimizan los impactos ambientales por vertimientos a cuerpos de aguas e infiltraciones al terreno.</t>
  </si>
  <si>
    <t>Concepcion</t>
  </si>
  <si>
    <t>2-2020-306</t>
  </si>
  <si>
    <t>CONSTRUCCIÓN PLANTA DE TRATAMIENTO DE AGUA RESIDUALES  Y EMISARIO FINAL DEL MUNICIPIO DE CONCEPCIÓN</t>
  </si>
  <si>
    <t>1125-2021</t>
  </si>
  <si>
    <t xml:space="preserve">Con la ejecución de este proyecto se beneficiará una población actual de 2817 habitantes y población futura estimada en 3179 habitantes. Se contribuirá, además, con la descontaminación del río Servitá por vertimientos de aguas residuales sin tratamiento, a su paso por el municipio de Concepción departamento de Santander. </t>
  </si>
  <si>
    <t>Molagavita</t>
  </si>
  <si>
    <t>2-2013-523</t>
  </si>
  <si>
    <t>CONSTRUCCION DE ACUEDUCTO Y ALCANTARILLADO PARA EL CASCO URBANO DEL MUNICIPIO DE MOLAGAVITA- FASE I REDES DE ALCANTARILLADO</t>
  </si>
  <si>
    <t>D315-2017 Findeter (007-2018 Ministerio).</t>
  </si>
  <si>
    <t>INICIAL AUMENTO DE COBERTURA REAL, EFECTIVA Y SEGURA DEL 100% DEL CASCO URBANO ACTUAL Y DE SU ZONA DE EXPANSIóN; MEJORA EN LA CALIDAD DEL AGUA POTABLE QUE PASA DE UN IRCA DEL 40.3%, QUE REPRESENTA UN RIESGO ALTO, A UN 1.5%, QUE INDICA UN AGUA SIN RIESGO, APTA PARA CONSUMO HUMANO. CON LA IMPLEMENTACIóN DEL PROYECTO SE BENEFICIAN LOS 1120 HABITANTES PROYECTADOS DEL CASCO URBANO Y SE MITIGARá EL RIESGO DE DESLIZAMIENTO Y COLAPSO VIAL POR LAS CONSTANTES ROTURAS DE LOS SISTEMAS DE ACUEDUCTO Y ALCANTARILLADO ACTUAL Y SE ELIMINARá UN VERTIMIENTO DE AGUAS RESIDUALES AL RíO NEGRO, MEDIANTE LA CONSTRUCCIóN DE UNA PLANTA DE TRATAMIENTO DE AGUAS RESIDUALES. REFORMULACION N.2 CON LA IMPLEMENTACIóN DEL PROYECTO SE BENEFICIAN LOS 1120 HABITANTES PROYECTADOS DEL CASCO URBANO Y SE MITIGARá EL RIESGO DE DESLIZAMIENTO Y COLAPSO VIAL POR LAS CONSTANTES ROTURAS DE LAS REDES DE ALCANTARILLADO ACTUAL</t>
  </si>
  <si>
    <t>Mogotes</t>
  </si>
  <si>
    <t>2-2020-278</t>
  </si>
  <si>
    <t>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t>
  </si>
  <si>
    <t>1099-2020</t>
  </si>
  <si>
    <t>Con la implementación del proyecto 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se facilitará el drenaje de aguas lluvias, brindando un mejor servicio de alcantarillado pluvial a los usuarios localizados sobre la calle 3 y sobre carrera 8, en la zona localizada al sur del parque principal dentro del casco urbano de Mogotes. El proyecto aumenta la cobertura del servicio de alcantarillado pluvial del 45% a 100%, con una nueva población beneficiada de 2.281 habitantes (proyectada al año 2045).</t>
  </si>
  <si>
    <t>1-2022-139</t>
  </si>
  <si>
    <t>CONSTRUCCIÓN DEL PLAN MAESTRO DE ACUEDUCTO PARA EL CASCO URBANO DEL MUNICIPIO DE MOGOTES -SANTANDER</t>
  </si>
  <si>
    <t>1373-2023</t>
  </si>
  <si>
    <t>Con la implementación del proyecto &amp;ldquo;CONSTRUCCIóN DEL PLAN MAESTRO DE ACUEDUCTO PARA EL CASCO URBANO DEL MUNICIPIO DE MOGOTES - SANTANDER", se mejorarán las condiciones del servicio de acueducto al casco urbano del municipio de Mogotes, manteniendo una cobertura del 100% pero incrementando la continuidad a 24 horas de servicio, con una población beneficiada proyectada en 6.006 habitantes.</t>
  </si>
  <si>
    <t>Málaga</t>
  </si>
  <si>
    <t>1-2025-52</t>
  </si>
  <si>
    <t>CONSTRUCCIÓN DE UNA ESTACIÓN DE CLASIFICACIÓN Y APROVECHAMIENTO (ECA), ESTUDIOS Y DISEÑOS PARA UN SISTEMA DE TRATAMIENTO Y FORTALECIMIENTO DE LAS ACTIVIDADES DE RECOLECCIÓN, TRANSPORTE Y APROVECHAMIENTO EN EL MUNICIPIO DE MÁLAGA, SANTANDER.</t>
  </si>
  <si>
    <t>1402-2025</t>
  </si>
  <si>
    <t>6°43'16"</t>
  </si>
  <si>
    <t>72°43'28"</t>
  </si>
  <si>
    <t xml:space="preserve">Con la implementación del proyecto CONSTRUCCIóN DE UNA ESTACIóN DE CLASIFICACIóN Y APROVECHAMIENTO (ECA), ESTUDIOS Y DISEñOS PARA UN SISTEMA DE TRATAMIENTO Y FORTALECIMIENTO DE LAS ACTIVIDADES DE RECOLECCIóN, TRANSPORTE Y APROVECHAMIENTO EN EL MUNICIPIO DE MáLAGA, SANTANDER, que se enmarca en el Programa Basura Cero creado en el Artículo 227 del Plan Nacional de Desarrollo en materia de Cultura Ciudadana, Aprovechamiento, Tratamiento, Fortalecimiento a Recicladores y cierre de botaderos: se mantendría  la cobertura de la actividad de aprovechamiento del servicio público de aseo  Mantenerse en 100% del área urbana, la Tasa de reciclaje pasa del 3% al 39% o de 0,62 ton/día a 7,9 ton/día; se mejoran las condiciones de vida los recicladores de oficio, se incorpora la actividad de aprovechamiento al SPA. ARAMA será el prestador de aprovechamiento; se reduce en 7,9 ton/día de residuos aprovechables inorgánicos (reciclables) en el relleno sanitario de Málaga, beneficiando a una población actual de 22.053 habitantes y proyectada a 27.154 habitantes a 25 años.  </t>
  </si>
  <si>
    <t>Matanza</t>
  </si>
  <si>
    <t>1-2021-322</t>
  </si>
  <si>
    <t>CONSTRUCCIÓN UNIDADES SANITARIAS CON SANEAMIENTO BÁSICO PARA VIVIENDA RURAL DISPERSA EN MATANZA</t>
  </si>
  <si>
    <t>1035-2022</t>
  </si>
  <si>
    <t>Acueducto metropolitano de Bucaramanga - AMB</t>
  </si>
  <si>
    <t>2-2017-206</t>
  </si>
  <si>
    <t>OPTIMIZACIÓN DEL EMBALSE N°1, CONSTRUCCIÓN DEL EMBALSE No. 2 Y OBRAS COMPLEMENTARIAS DEL MUNICIPIO DE MÁLAGA - DEPARTAMENTO DE SANTANDER</t>
  </si>
  <si>
    <t>PGN - ISAGEN</t>
  </si>
  <si>
    <t>Pendiente CUR</t>
  </si>
  <si>
    <t xml:space="preserve">Con el presente proyecto se incrementará la continuidad de la prestación del servicio de agua potable en épocas de verano pasando de 6 hr/día a 12 hr/día. La población beneficiada actual es de 18.302 habitantes y para el horizonte de diseño del proyecto (25 años), la población beneficiada será de 24.093 habitantes. Se incrementa la capacidad proyectada inicialmente del embalse a construir No. 2, pasando de 48.000m3 a 63.000m3 de almacenamiento de agua cruda. </t>
  </si>
  <si>
    <t>Lebrija</t>
  </si>
  <si>
    <t>2-2017-201</t>
  </si>
  <si>
    <t xml:space="preserve">OPTIMIZACIÓN DEL SUMINISTRO DE AGUA POTABLE PARA EL MUNICIPIO DE LEBRIJA SANTANDER, MEDIANTE LA CONSTRUCCION DE LA CONDUCCIÓN DESDE EL ACUEDUCTO METROPOLITANO DE BUCARAMANGA </t>
  </si>
  <si>
    <t>D311-2017 Findeter (045-2017 Ministerio)</t>
  </si>
  <si>
    <t>Con este proyecto se incrementará la cobertura del servicio de agua potable en época de sequia (5) meses al año, del 20% al 100%, beneficiando una población de 25.937 habitantes para el año 2023.</t>
  </si>
  <si>
    <t>2-2016-319</t>
  </si>
  <si>
    <t>CONSTRUCCION DE OBRAS PARA LA OPTIMIZACION, EL AUMENTO Y APROVECHAMIENTO DE LA CAPACIDAD INSTALADA EN LA PTAP LA COLINA DEL MUNICIPIO DE PIEDECUESTA</t>
  </si>
  <si>
    <t>Giron</t>
  </si>
  <si>
    <t>2-2019-375</t>
  </si>
  <si>
    <t xml:space="preserve">CONSTRUCCIÓN DE LA LÍNEA DE IMPULSIÓN, COLECTOR DE ALCANTARILLADO SANITARIO Y OPTIMIZACIÓN DE LA RED DE ALCANTARILLADO DE LA CARRERA 26, PARA EL SECTOR SUR DEL MUNICIPIO DE GIRÓN - DEPARTAMENTO DE SANTANDER, VÍA ZAPATOCA </t>
  </si>
  <si>
    <t>523-2025</t>
  </si>
  <si>
    <t xml:space="preserve">Con la ejecución e implementación del proyecto se logra el siguiente impacto: Población beneficiada:  &amp;bull; Población actual beneficiada ---- 89370 hab. &amp;bull; Población futura beneficiada ---- 113660 hab.  Impacto ambiental:   &amp;bull; Eliminación de malos olores en el ambiente y de vectores de morbilidad. &amp;bull; Mejoramiento de la capacidad y funcionamiento hidráulico del sistema de alcantarillado &amp;bull; Garantiza la salubridad y el saneamiento de la población actual y futura de la zona.   &amp;bull; Permite la conectividad de las áreas de expansión de Llanadas, Laguneta y Carrizal al sistema.   &amp;bull; Elimina los vertimientos del sector Ciudadela Nuevo Girón al Río de Oro además de garantizar la cobertura de las áreas de expansión contempladas en el POT  </t>
  </si>
  <si>
    <t xml:space="preserve">El Carmen de Chuchurí </t>
  </si>
  <si>
    <t>1-2025-139</t>
  </si>
  <si>
    <t xml:space="preserve">Optimización de la captación, aducción y construcción de la planta de tratamiento de agua potable - PTAP para las veredas Caño Doradas, Caño Lajas, El Treinta, La Cristalina, La Florida, Tres Amigos, Bellavista del Carmen Bajo, del municipio de El Carmen de Chucurí, departamento de Santander. </t>
  </si>
  <si>
    <t>1485-2025</t>
  </si>
  <si>
    <t>6°41′N</t>
  </si>
  <si>
    <t>73°33′O</t>
  </si>
  <si>
    <t>El PDA informò que al inicio del mes de enero, sufrio algunos problemas tecnicos con la informacion suministrada y primera revision del componente tecnico del proyecto, debido a eso al cierre del mes de marzo el PDA informo que los prepliegos ya estan estructurados y seran cargados en la plataforma SECOP II , se espera cargar los procesos en la plataforma las primeras semanas de abril, pendiente por entregar cronograma .</t>
  </si>
  <si>
    <t>Mejorar la prestación del servicio de agua potable en las veredas del Bajo Carmen del municipio de Carmen de Chucurí departamento de Santander.</t>
  </si>
  <si>
    <t>Floridablanca</t>
  </si>
  <si>
    <t>1-2025-174</t>
  </si>
  <si>
    <t>OPTIMIZACIÓN Y/O REPOSICIÓN DE LA RED DE ALCANTARILLADO DEL SECTOR BUCARICA DEL MUNICIPIO DE FLORIDABLANCA</t>
  </si>
  <si>
    <t>SUCRE</t>
  </si>
  <si>
    <t>Sampues</t>
  </si>
  <si>
    <t>1-2013-1096</t>
  </si>
  <si>
    <t>OPTIMIZACION Y AMPLIACION DEL SISTEMA DE ACUEDUCTO REGIONAL DEL CORREGIMIENTO DE BOSANAVARRO Y LAS VEREDAS DE LOS GUAYACANES, COSTA DE ORO, VILLANUEVA, JORGE ELIECER EN EL MUNICIPIO DE SAMPUES</t>
  </si>
  <si>
    <t>Sucre</t>
  </si>
  <si>
    <t>2-2020-134</t>
  </si>
  <si>
    <t>CONSTRUCCIÓN DE UNIDADES SANITARIAS RURALES EN EL MUNICIPIO DE SUCRE DEPARTAMENTO DE SUCRE</t>
  </si>
  <si>
    <t>362-2025</t>
  </si>
  <si>
    <t xml:space="preserve">Con la implementación del proyecto se logra beneficiar a una población actual de 650 habitantes y a una población futura de 736 habitantes al periodo de diseño. Impacto ambiental: - Eliminación de vectores de morbilidad. - Mejora de la calidad de vida de los beneficiarios. - Eliminación de descargas puntuales. - Disminución del impacto negativo en el medio ambiente.  </t>
  </si>
  <si>
    <t>Sincelejo</t>
  </si>
  <si>
    <t>2-2020-248</t>
  </si>
  <si>
    <t xml:space="preserve">CONSTRUCCIÓN DEL SISTEMA DE ACUEDUCTO DEL CORREGIMIENTO LA ARENA EN EL MUNICIPIO DE SINCELEJO, DEPARTAMENTO DE SUCRE.  </t>
  </si>
  <si>
    <t>1097-2024</t>
  </si>
  <si>
    <t>MUNICIPIO DE SINCELEJO SUCRE</t>
  </si>
  <si>
    <t>Con la ejecución del proyecto se pretende impactar directamente a los 2754 habitantes que actualmente residen en los corregimientos La Arena, San Rafael y La Vereda La Gulf del municipio de Sincelejo. El proyecto busca alcanzar una cobertura del 100% en la prestación del servicio para los habitantes de estas comunidades, que permita mejorar su calidad de vida y puedan contar con agua potable apta para consumo humano cumpliendo cada uno de los parámetros exigidos por la normativa, de igual manera, de forma indirecta beneficiará a otras comunidades que se encuentran a lo largo de red matriz propuesta.</t>
  </si>
  <si>
    <t>PCI15</t>
  </si>
  <si>
    <t>IMPLEMENTACION DEL PROGRAMA DE CONEXIONES INTRADOMICILIARIAS DE AGUA POTABLE Y SANEAMIENTO BASICO EN EL MUNICIPIO DE
SINCELEJO - SUCRE</t>
  </si>
  <si>
    <t xml:space="preserve">El Poblado 9,27873898978373 </t>
  </si>
  <si>
    <t>El Poblado -75,3826415368093</t>
  </si>
  <si>
    <t>El Poblado, Bertiomar y 17 de septiembre</t>
  </si>
  <si>
    <t>Since</t>
  </si>
  <si>
    <t>1-2021-206</t>
  </si>
  <si>
    <t>OPTIMIZACIÓN DEL SISTEMA DE ALCANTARILLADO DEL MUNICIPIO DE SAN LUIS DE SINCÉ DEL DEPARTAMENTO DE SUCRE</t>
  </si>
  <si>
    <t>1334-2023</t>
  </si>
  <si>
    <t>Aguas de Sucre S.A. ESP</t>
  </si>
  <si>
    <t xml:space="preserve">Eliminación del único punto de vertimiento remanente.  Optimización hidráulica que permitirá eliminar los rebosamientos y vertimientos descontrolados de aguas residuales para garantizar el saneamiento básico a toda la población.   </t>
  </si>
  <si>
    <t>2-2018-125</t>
  </si>
  <si>
    <t>CONSTRUCCION DE LA RED DE COLECTORES Y SISTEMA DE TRATAMIENTO DE AGUAS RESIDUALES PARA EL ALCANTARILLADO SANITARIO DEL CORREGIMIENTO DE VALENCIA EN EL MUNICIPIO DE SINCE</t>
  </si>
  <si>
    <t>873-2019</t>
  </si>
  <si>
    <t xml:space="preserve">SINCE </t>
  </si>
  <si>
    <t>Aumentar la cobertura en la prestación del servicio de alcantarillado del corregimiento de Valencia del municipio de Since. Mejorar la calidad ambiental del  arroyo Bolívar mediante la disminución de la concentración de carga de DBO y DQO proveniente de las aguas residuales del corregimiento de Valencia. Creación y puesta en marcha de un esquema organizacional</t>
  </si>
  <si>
    <t>Santiago de Tolú</t>
  </si>
  <si>
    <t>1-2024-152</t>
  </si>
  <si>
    <t>CONSTRUCCIÓN DE LA PLANTA DE TRATAMIENTO DE AGUAS RESIDUALES, DEL MUNICIPIO DE SANTIAGO DE TOLÚ-SUCRE</t>
  </si>
  <si>
    <t xml:space="preserve">El proyecto beneficiaría a una población actual de 35 857 habitantes al año 2025 y para el año 2050 una población de 53224. El proyecto pretende mejorar la calidad del vertimiento sobre el cuerpo de agua conocido como Caño Guapí. Dependiendo de las caracteristicas del efluente se contemplaría el reuso del agua para riego. </t>
  </si>
  <si>
    <t>1-2024-124</t>
  </si>
  <si>
    <t>OPTIMIZACION DE REDES DE ALCANTARILLADO EN LA ZONA URBANA DEL MUNICIPIO DE SANTIAGO DE TOLÚ, SUCRE</t>
  </si>
  <si>
    <t xml:space="preserve">El proyecto beneficia a dos zonas del casco urbano del municipio de Santiago de Tolú Sucre, beneficiando una población actual de 7585 habitantes y una población proyectada estimada en 12467 habitantes. </t>
  </si>
  <si>
    <t>San Onofre</t>
  </si>
  <si>
    <t>2-2019-211</t>
  </si>
  <si>
    <t>CONSTRUCCIÓN DE OBRAS DE RECOLECCIÓN Y MANEJO DE AGUAS RESIDUALES Y OPTIMIZACIÓN DEL SISTEMA DE ABASTECIMIENTO DE AGUA, EN LAS LOCALIDADES DE LAS LIBERTAD Y SABANETICA DEL MUNICIPIO DE SAN ONOFRE, SUCRE - PDET</t>
  </si>
  <si>
    <t>1013-2021</t>
  </si>
  <si>
    <t xml:space="preserve">Con la ejecución del proyecto se benefician de manera directa los corregimientos de Libertad y Sabanetica con población actual de 3996 habitantes y futura de 6606 habitantes. La continuidad del servicio pasa de 0 a 24 horas, la cobertura de 0 a 100% y el IRCA de 100 a 0%. En términos de alcantarillado, el proyecto permitirá pasar de una cobertura de 0 a 100% en los dos corregimientos.  A futuro el proyecto podría beneficiar a los corregimientos de San Antonio y Labarcé con servicio de agua potable para una población adicional de 5088 habitantes, ya que la Planta de Tratamiento es diseñada teniendo en cuenta la capacidad requerida por estos dos corregimientos.  </t>
  </si>
  <si>
    <t>San Marcos</t>
  </si>
  <si>
    <t>1-2020-312</t>
  </si>
  <si>
    <t>AMPLIACIÓN Y OPTIMIZACIÓN DEL SISTEMA DE ACUEDUCTO DEL CORREGIMIENTO CAYO DE LA CRUZ, MUNICIPIO DE SAN MARCOS</t>
  </si>
  <si>
    <t>1386-2023</t>
  </si>
  <si>
    <t>Con la implementación del proyecto se beneficiará una población actual estimada en 1266 habitantes y proyectada en 1660 habitantes, se incrementará la cobertura del servicio de abastecimiento de agua de 99% a 100% cambiándolo a sistema de acueducto, se ampliará la continuidad del servicio de 12 h a 24 h y se suministrará agua potable pasando de 0% a 100% de la población.</t>
  </si>
  <si>
    <t>San Benito Abad</t>
  </si>
  <si>
    <t>2-2012-273</t>
  </si>
  <si>
    <t>CONSTRUCCION DEL SISTEMA DE ALCANTARILLADO DE LA CABECERA MUNICIPAL DE SAN BENITO ABAD - DEPARTAMENTO SUCRE (FASE II)</t>
  </si>
  <si>
    <t>990-2020</t>
  </si>
  <si>
    <t>Eliminación del 70% vertimientos puntuales de aguas residuales sin tratamiento sobre vías, suelos y cuerpos de agua superficiales Prestación del servicio de alcantarillado público sanitario</t>
  </si>
  <si>
    <t>1-2020-315</t>
  </si>
  <si>
    <t>CONSTRUCCIÓN DE LA SEGUNDA ETAPA DEL SISTEMA DE ALCANTARILLADO DEL CORREGIMIENTO DE SANTIAGO APOSTOL, MUNICIPIO SAN BENITO ABAD, DEPARTAMENTO SUCRE</t>
  </si>
  <si>
    <t>1364-2023</t>
  </si>
  <si>
    <t>A través del proyecto CONSTRUCCIóN DE LA SEGUNDA ETAPA DEL SISTEMA DE ALCANTARILLADO DEL CORREGIMIENTO DE SANTIAGO APOSTOL, MUNICIPIO SAN BENITO ABAD, DEPARTAMENTO SUCRE, se busca mejorar las condiciones de la prestación del servicio, con la ejecución de nuevas redes de alcantarillado sanitario en sectores que no cuentan actualmente con estas estructuras, con las que se pretende beneficiar a 3.835 habitantes en la actualidad y 5.091 habitantes proyectados en el horizonte de diseño de 25 años. La cobertura actual del servicio de alcantarillado en el Corregimiento de Santiago de Apóstol es de 24% y con el proyecto se espera sea del 100%.</t>
  </si>
  <si>
    <t>2-2016-405</t>
  </si>
  <si>
    <t>CONSTRUCCION DEL POZO PROFUNDO No. 50 CON SU EQUIPAMIENTO Y LINEA DE ADUCCION, SECTOR LOS PALMITOS, MUNICIPIO DE SINCELEJO, DEPARTAMENTO DE SUCRE</t>
  </si>
  <si>
    <t>D104 3-2012</t>
  </si>
  <si>
    <t>Se incrementa la producción de agua del sistema de acueducto en 120l/s pasando de 571l/s a 691l/s, (el valor real del incremento de la producción será el definido por la autoridad ambiental cuando otorgue la concesión de aguas subterráneas). Con esta nueva producción de agua del sistema de acueducto, se incrementan de 22.709 a 58.480 los clientes atendidos con una continuidad en la prestación del servicio de 24 horas (del 35% de los clientes al 90% de los clientes); se reduce de 10.606 a 6.639 los clientes atendidos con una prestación del servicio diaria con menos de 24 horas al día (del 49% de los clientes al 10% de los clientes) y se elimina la prestación del servicio frecuenciado de cada 2,7 días (del 16% de los clientes al 0% de los clientes). Beneficiandose con la ejecución del proyecto a la población actual de 265.384 habitantes de la ciudad de Sincelejo.</t>
  </si>
  <si>
    <t>PCI1</t>
  </si>
  <si>
    <t>IMPLEMENTACION DEL PROGRAMA DE CONEXIONES INTRADOMICILIARIAS DE AGUA POTABLE Y SANEAMIENTO BASICO EN EL MUNICIPIO DE
SINCELEJO - SUCRE.</t>
  </si>
  <si>
    <t xml:space="preserve">El Poblado 9,27873898978373 
12 de octubre 9,18359655658933 </t>
  </si>
  <si>
    <t>El Poblado -75,3826415368093
12 de octubre -75,3811582521606</t>
  </si>
  <si>
    <t>El Poblado
Contrato 934</t>
  </si>
  <si>
    <t>2-2020-8</t>
  </si>
  <si>
    <t>EXTENSIÓN DE REDES DE ACUEDUCTO PARA EL SUMINISTRO DE AGUA POTABLE DE GALLERA EN EL MUNICIPIO DE SINCELEJO</t>
  </si>
  <si>
    <t>871-2020</t>
  </si>
  <si>
    <t>se beneficia a una población actual de 2878 habitantes del corregimiento de La Gallera (Incluyendo Villa Rosita), con el servicio de agua potable, IRCA del 0%, continuidad de 19 horas/día y cobertura de 100%.  Así mismo, se incrementa la cobertura en la zona rural en un 16.75%.</t>
  </si>
  <si>
    <t>1-2021-230</t>
  </si>
  <si>
    <t>OPTIMIZACIÓN DEL SISTEMA DE ACUEDUCTO DEL MUNICIPIO DE SAN LUIS DE SINCÉ DEL DEPARTAMENTO DE SUCRE</t>
  </si>
  <si>
    <t>1159-2021</t>
  </si>
  <si>
    <t xml:space="preserve"> Equilibrio hidráulico que permitirá aumentar la continuidad de servicio de acueducto hasta al 100% del tiempo, hoy por debajo del 60%, así mismo, el mejoramiento de la calidad de vida por consumo de agua tratada para toda la población urbana.</t>
  </si>
  <si>
    <t>Buenavista</t>
  </si>
  <si>
    <t>PCI26</t>
  </si>
  <si>
    <t>CONSTRUCCIÓN DE CONEXIONES DE AGUA POTABE Y SANEAMIENTO BÁSICO MUNICIPIO DE BUENAVISTA - SUCRE.</t>
  </si>
  <si>
    <t xml:space="preserve">La Cruz 9,317481390065 </t>
  </si>
  <si>
    <t>La Cruz -74,9774871047261</t>
  </si>
  <si>
    <t>La Cruz, San José y El Carmen
Contrato 1632</t>
  </si>
  <si>
    <t>2023002700112</t>
  </si>
  <si>
    <t>OPTIMIZACIÓN Y AMPLIACIÓN DEL SISTEMA DE ACUEDUCTO DE LOS CORREGIMIENTOS DE QUITASUEÑO CHAPARRAL Y CAMAJON EN EL MUNICIPIO DE SUCRE DEPARTAMENTO DE   SUCRE</t>
  </si>
  <si>
    <t>MUNICIPIO DE SAN BENITO ABAD</t>
  </si>
  <si>
    <t>2023707710007</t>
  </si>
  <si>
    <t>AMPLIACIÓN  Y OPTIMIZACION DEL SISTEMA DE ACUEDUCTO DEL CORREGIMIENTO DE LA PALMA Y AMPLIACION DE REDES DE AGUA POTABLE EN LA VEREDA DE LAS CARACUCHAS UNO EN EL MUNICIPIO DE SUCRE DEPARTAMENTO DE   SUCRE</t>
  </si>
  <si>
    <t>Sampués</t>
  </si>
  <si>
    <t>1-2020-559</t>
  </si>
  <si>
    <t>AMPLIACIÓN DEL SISTEMA DE ACUEDUCTO SEGUNDA ETAPA DE LA CABECERA MUNICIPAL DE SAMPUÉS, DEPARTAMENTO DE SUCRE</t>
  </si>
  <si>
    <t>1395-2023</t>
  </si>
  <si>
    <t>Con la construcción del proyecto se beneficiará la siguiente población:  Actual: 24591 habitantes.  Proyectada a 25 años: 44486 habitantes  Con la construcción del proyecto se logra ampliar la continuidad del suministro de agua potable así: Valor sin proyecto: 12 horas Valor con proyecto:  20 horas</t>
  </si>
  <si>
    <t>2023707710041</t>
  </si>
  <si>
    <t>OPTIMIZACIÓN Y AMPLIACIÓN DEL SISTEMA DE ACUEDUCTO DE LOS CORREGIMIENTOS DE OREJERO SAN MATEO CAMPO ALEGRE Y LA VEREDA FUNDACION EN EL MUNICIPIO DE SUCRE DEPARTAMENTO DE   SUCRE</t>
  </si>
  <si>
    <t>2-2019-193</t>
  </si>
  <si>
    <t>AMPLIACIÓN Y OPTIMIZACIÓN DEL SISTEMA DE ACUEDUCTO DE LOS CORREGIMIENTOS DE MATEO PEREZ Y MATA DE CAÑA EN EL MUNICIPIO DE SAMPUES- SUCRE</t>
  </si>
  <si>
    <t>1341-2023</t>
  </si>
  <si>
    <t xml:space="preserve">Con la construcción del proyecto se obtendrán los siguientes beneficios:  Población beneficiada:  Actual: 2.450 habitantes Proyectada a 25 años: 3.142 habitantes  Continuidad: Se ampliará la continuidad del suministro de agua potable así: Valor sin proyecto: 5 horas Valor con proyecto: 24 horas  Calidad: Se mejorará la calidad del líquido vital, reflejado así: Sin proyecto IRCA 50% Con proyecto: IRCA menos del 5%  </t>
  </si>
  <si>
    <t>1-2020-324</t>
  </si>
  <si>
    <t>OPTIMIZACIÓN DE LAS REDES DE ALCANTARILLADO SANITARIO EN LA ZONA URBANA DEL MUNICIPIO DE SAN MARCOS-FASE II, DEPARTAMENTO DE SUCRE</t>
  </si>
  <si>
    <t>1141-2020</t>
  </si>
  <si>
    <t>Por medio de la ejecución del proyecto se aumentará la cobertura de alcantarillado de un 42% a un 90%en la cabecera Municipal y en la zona Noroccidental del Municipio pasaría de un 0% a un 100%, mejorando la calidad de vida de 36.694 habitantes.</t>
  </si>
  <si>
    <t>2023000020037</t>
  </si>
  <si>
    <t>OPTIMIZACIÓN DE REDES DE ALCANTARILLADO Y ACUEDUCTO EN LA CALLE 8 ENTRE CRA 17 Y 16 Y CRA 16 ENTRE CALLE 8 Y 9 BARRIO LA CRUZ ZONA URBANA DE   BUENAVISTA SUCRE</t>
  </si>
  <si>
    <t>91903.1 N</t>
  </si>
  <si>
    <t>745846.6 E</t>
  </si>
  <si>
    <t>2023708200038</t>
  </si>
  <si>
    <t>ADECUACIÓN Y MANTENIMIENTO DE LAS CAPTACIONES DE LOS POZOS PROFUNDOS EXISTENTES PARA EL SISTEMA DE ACUEDUCTO DEL MUNICIPIO DE  SANTIAGO DE TOLÚ SUCRE</t>
  </si>
  <si>
    <t>Majagual</t>
  </si>
  <si>
    <t>1-2023-108</t>
  </si>
  <si>
    <t>CONSTRUCCIÓN DEL PARQUE AMBIENTAL TÉCNOLOGICO DE LA MOJANA SUCREÑA EN EL MUNICIPIO DE MAJAGUAL – SUCRE</t>
  </si>
  <si>
    <t>Los Palmitos</t>
  </si>
  <si>
    <t>1-2022-29</t>
  </si>
  <si>
    <t>OPTIMIZACIÓN DEL SISTEMA DE ALCANTARILLADO DE LA CABECERA MUNICIPAL DE LOS PALMITOS-SUCRE, EN EL COMPONENTE DE REHABILITACIÓN Y AMPLIACIÓN DE REDES COLECTORAS Y PTAR</t>
  </si>
  <si>
    <t>1468-2025</t>
  </si>
  <si>
    <t>El proyecto transformará el panorama del saneamiento en la región, elevando la cobertura de la red de alcantarillado del 94% al 100%, garantizando así el acceso a este servicio esencial para todos los habitantes. Se logrará una notable mejora en el tratamiento de aguas residuales, reduciendo la carga contaminante de 402.78 mg/l DBO5 a 90 mg/l DBO5, lo que representa un avance significativo en la protección del medio ambiente. Además, se optimizará el material de las tuberías del sistema de alcantarillado, reemplazando el 68% de las tuberías de asbesto cemento, que presentan deterioro estructural, por materiales modernos y duraderos. Este proyecto beneficiará directamente a 12.167 habitantes en la actualidad, con una proyección de 20.319 habitantes en el futuro, contribuyendo de manera sustancial a la salud pública y al desarrollo sostenible de la comunidad.</t>
  </si>
  <si>
    <t>PCI2</t>
  </si>
  <si>
    <t xml:space="preserve">CONEXIONES INTRADOMICILIARIAS DE ACUEDUCTO Y ALCANTARILLADO EN EL MUNICIPIO DE SAMPUÉS </t>
  </si>
  <si>
    <t>12 DE OCTUBRE
Contrato 934</t>
  </si>
  <si>
    <t>2023706780018</t>
  </si>
  <si>
    <t>AMPLIACIÓN Y OPTIMIZACION DEL SISTEMA DE ACUEDUCTO DE LA CABECERA MUNICIPAL Y EN LA VEREDA EL BUHIO  MUNICIPIO DE SAN BENITO ABAD DEPARTAMENTO DE  SUCRE</t>
  </si>
  <si>
    <t>2023706780015</t>
  </si>
  <si>
    <t>OPTIMIZACIÓN DE LOS ACUEDUCTOS RURALES EN LOS CORREGIMIENTOS DE VILLANUEVA GUAYABAL Y LA VEREDA PUEBLO NUEVO PERTENECIENTE AL MUNICIPIO DE  SAN BENITO ABAD SUCRE</t>
  </si>
  <si>
    <t>2022706780006</t>
  </si>
  <si>
    <t>OPTIMIZACIÓN DE REDES EN DIFERENTES TRAMOS DEL SISTEMA DE ACUEDUCTO URBANO EN EL MUNICIPIO DE  SAN BENITO ABAD SUCRE</t>
  </si>
  <si>
    <t>MUNICIPIO DE  BUENAVISTA</t>
  </si>
  <si>
    <t>2023706780005</t>
  </si>
  <si>
    <t>OPTIMIZACIÓN DE LOS ACUEDUCTOS RURALES DE LOS CORREGIMIENTOS DE PUNTA DE BLANCO Y PUNTA NUEVA DEL MUNICIPIO DE  SAN BENITO ABAD SUCRE</t>
  </si>
  <si>
    <t>MUNICIPIO DE MAJAGUAL</t>
  </si>
  <si>
    <t>2023706780014</t>
  </si>
  <si>
    <t>OPTIMIZACIÓN Y AMPLIACIÓN DE REDES DE MICROACUEDUCTO EN SECTORES DE LOS CORREGIMIENTOS DE LA VENTURA Y SAN ROQUE EN EL MUNICIPIO DE SAN BENITO ABAD -   SUCRE</t>
  </si>
  <si>
    <t>2023706780009</t>
  </si>
  <si>
    <t>OPTIMIZACIÓN DEL MICROACUEDUCTO DEL CORREGIMIENTO CISPATACA DEL MUNICIPIO DE SAN BENITO ABAD  SUCRE</t>
  </si>
  <si>
    <t>San Marcos, Caimito, La Unión, San Benito</t>
  </si>
  <si>
    <t>1-2021-96</t>
  </si>
  <si>
    <t>CONSTRUCCIÓN DEL RELLENO SANITARIO REGIONAL SAN JORGE, LOCALIZADO EN EL MUNICIPIO DE CAIMITO, DEPARTAMENTO DE SUCRE</t>
  </si>
  <si>
    <t>1139-2021</t>
  </si>
  <si>
    <t>PDA Sucre</t>
  </si>
  <si>
    <t>8° 44' 53.918''</t>
  </si>
  <si>
    <t>75° 11' 36.609''</t>
  </si>
  <si>
    <t>Se encuentra en proceso la licitacion para la operacion del relleno sanitario San jorge por parte de un operador especializado. El proceso esta publicado en SECOP I y prevee adjudicacion para el 9 de abril de 2026.</t>
  </si>
  <si>
    <t xml:space="preserve">Con la ejecución de la etapa I del proyecto, se espera beneficiar a una población  total de 59.830 habitantes de 4 municipios (San Marcos, Caimito, La Unión y San Benito Abad) pertenecientes a la región San Jorge del departamento de Sucre en un periodo de vida útil del vaso de 12 años para disponer los residuos sólidos. Con el mismo, se espera disminuir las distancias de recorrido cuyo costo se ve reflejado en la tarifa del servicio al usuarios con concepto de recolección y transporte hasta el sitio de disposición final, toda vez que actualmente se disponen los residuos en la ciudad de Sincelejo a una distancia mayor a los 94 Km. </t>
  </si>
  <si>
    <t>2023704290017</t>
  </si>
  <si>
    <t>AMPLIACIÓN Y OPTIMIZACION DE LOS SISTEMAS DE ACUEDUCTO EN LOS CORREGIMIENTOS DE PALMARITO Y TOTUMAL EN EL MUNICIPIO DE MAJAGUAL DEPARTAMENTO DE  SUCRE</t>
  </si>
  <si>
    <t>EMPRESA MUNICIPAL DE ACUEDUCTO ALCANTARILLADO Y ASEO DEL MUNICIPIO DE LA UNION S. A E. S. P.</t>
  </si>
  <si>
    <t xml:space="preserve">       4,805,500.000</t>
  </si>
  <si>
    <t xml:space="preserve">       2,523,800.000</t>
  </si>
  <si>
    <t>La Unión</t>
  </si>
  <si>
    <t>1-2014-190</t>
  </si>
  <si>
    <t>AMPLIACION Y OPTIMIZACION DEL SISTEMA DE ACUEDUCTO DE LA CABECERA MUNICIPAL DE LA UNION SUCRE</t>
  </si>
  <si>
    <t>1138-2021</t>
  </si>
  <si>
    <t>A través de la ampliación y optimización del sistema de acueducto de la cabecera municipal de la Unión, departamento de Sucre, se busca mejorar la calidad de vida de los habitantes del municipio garantizando la continuidad del suministro de agua pasando de 12 horas a 24 horas al día, el mejoramiento de las condiciones del prestación del servicio, generando mayor cobertura con agua potable pasando del 90% al 100% del servicio de agua potable, así mismo, buscando reducir las pérdidas técnicas del sistema al 25% las cuales a la fecha son del 48% cumpliendo con lo exigido en la resolución 330 de 2017.</t>
  </si>
  <si>
    <t>Guaranda</t>
  </si>
  <si>
    <t>2-2023-68</t>
  </si>
  <si>
    <t>ELABORACIÓN DE LOS ESTUDIOS Y DISEÑOS DEL SISTEMA DE ABASTECIMIENTO DE AGUA POTABLE PARA EL CORREGIMIENTO PUERTO LÓPEZ, MUNICIPIO DE GUARANDA, DEPARTAMENTO DE SUCRE</t>
  </si>
  <si>
    <t>956-2025</t>
  </si>
  <si>
    <t>Mediante la ejecución de este proyecto de preinversión se pretenden llevar a cabo los estudios y diseños de prefactibilidad y factibilidad que suministrarán los insumos técnicos y la información de Ingeniería con un nivel de detalle de construcción, que hará posible materializar las soluciones tendientes a superar las dificultades y problemas que actualmente experimentan los habitantes del corregimiento de Puerto López, respecto a la inadecuada prestación del servicio de acueducto en la cabecera corregimental y frente a las inapropiadas condiciones de aprovisionamiento de agua que deben enfrentar los habitantes de la zona rural dispersa del corregimiento, circunstancias estas que no han contribuido a: i) reducir los índices de morbilidad relacionados con enfermedades vehiculizadas por el agua o ligados a la falta de la misma; ii) suplir las necesidades básicas insatisfechas (NBI) de la comunidad de Puerto López la cual posee indicadores alarmantes sobre el particular (i.e.: personas en NBI 31.60% en el centro poblado Puerto López y 68.58% en el área rural dispersa; personas en miseria 10.39% en el centro poblado Puerto López y 26.32% en el área rural dispersa); y iii) superar las limitaciones para el desarrollo socioeconómico que tienen los habitantes de este corregimiento del municipio de Guaranda, Sucre. Si bien en esta etapa del ciclo del proyecto no existe información demográfica detallada para el corregimiento de Puerto López, con el proyecto o proyectos de inversión resultantes de los estudios y diseños referidos (preinversión), se pretende beneficiar a una población actual estimada en 4135 habitantes y futura de 5000 habitantes.</t>
  </si>
  <si>
    <t>Galeras</t>
  </si>
  <si>
    <t>1-2013-1111</t>
  </si>
  <si>
    <t xml:space="preserve">AMPLIACION Y OPTIMIZACION DEL SISTEMA DE ACUEDUCTO DE LA CABECERA MUNICIPAL DE GALERAS </t>
  </si>
  <si>
    <t>868-2019</t>
  </si>
  <si>
    <t xml:space="preserve">GALERAS </t>
  </si>
  <si>
    <t>Este proyecto impactará en forma inmediata a una población actual de 12.364 habitantes, beneficiando a 2.419 viviendas. Aumento en cobertura de 95% a 100%. Continuidad del servicio de 58% a 100%.</t>
  </si>
  <si>
    <t>Corozal</t>
  </si>
  <si>
    <t>2-2020-331</t>
  </si>
  <si>
    <t>CONSTRUCCIÓN DEL SISTEMA DE TRATAMIENTO DE AGUAS RESIDUALES E INTERCEPTOR DEL ALCANTARILLADO SANITARIO DEL MUNICIPIO DE COROZAL</t>
  </si>
  <si>
    <t>415-2025</t>
  </si>
  <si>
    <t>A través del proyecto &amp;ldquo;CONSTRUCCIóN DEL SISTEMA DE TRATAMIENTO DE AGUAS RESIDUALES E INTERCEPTOR DEL ALCANTARILLADO SANITARIO DEL MUNICIPIO DE COROZAL", se busca implementar un sistema de tratamiento de agua residual para un caudal actual de 410 l/seg, ya que actualmente se están vertiendo todas sus aguas residuales directamente al Arroyo Grande, esto permitirá pasar del 0% al 100% de cobertura beneficiando a 64.214 habitantes actualmente de los municipios de Corozal y parte de Morroa  Sucre dada la conurbación de los mismos, a su vez se pretende descontaminar el arroyo Grande Corozal que afectan 89 km de recorrido.</t>
  </si>
  <si>
    <t>2023704000019</t>
  </si>
  <si>
    <t>AMPLIACIÓN DE REDES REPOSICIÓN DE EQUIPO DE BOMBEO Y CONSTRUCCIÓN DE CASETA PARA PUESTA EN FUNCIONAMIENTO DE LOS MICROACUEDUCTO DE LAS VEREDAS VIJAGUAL LAS MARGARITAS Y LA ESPERANZA II ZONA RURAL DEL MUNICIPIO DE LA UNIÓN   SUCRE</t>
  </si>
  <si>
    <t xml:space="preserve">       2,532,563.000</t>
  </si>
  <si>
    <t xml:space="preserve">       2,739,932.000</t>
  </si>
  <si>
    <t>1-2023-49</t>
  </si>
  <si>
    <t>ADQUISICION DE UN VEHICULO RECOLECTOR Y COMPACTADOR DE RESIDUOS SOLIDOS DE 20 YARDAS PARA EL MUNICIPIO DE GALERAS SUCRE</t>
  </si>
  <si>
    <t>1384-2023</t>
  </si>
  <si>
    <t>Con la adquisición de un (1) vehículo recolector compactador de residuos sólidos de 20 yardas cúbicas para el Municipio de Galeras  Sucre, se garantizará la continuidad de prestación del servicio público de aseo, toda vez que el vehículo existente cumplió su vida útil, de igual manera se ampliará la cobertura de prestación del servicio de aseo (urbana) de 80% a 100%, se dará cumplimiento a las frecuencias establecidas en el Decreto 1077 de 2015 pasando de 1 vez por semana a 2 veces por semana, con lo cual se beneficiará la población actual de 13.003 hab y proyectada en 14.213 hab.</t>
  </si>
  <si>
    <t>TOLIMA</t>
  </si>
  <si>
    <t>Villahermosa</t>
  </si>
  <si>
    <t>1-2012-312</t>
  </si>
  <si>
    <t>MEJORAMIENTO DEL SISTEMA DE ACUEDUCTO SEGUN PLAN MAESTRO DEL MUNICIPIO DE VILLAHERMOSA.</t>
  </si>
  <si>
    <t>1-2012-373</t>
  </si>
  <si>
    <t xml:space="preserve">OPTIMIZACION DEL SISTEMA DE SUMINISTRO DE AGUA PARA EL ACUEDUCTO DEL MUNICIPIO DE VILLARICA </t>
  </si>
  <si>
    <t>Empresa de Acueducto, Alcantarillado y Aseo del Tolima S.A ESP</t>
  </si>
  <si>
    <t>Natagaima</t>
  </si>
  <si>
    <t>1-2020-380</t>
  </si>
  <si>
    <t xml:space="preserve">AMPLIACIÓN RELLENO SANITARIO REGIONAL DEL MUNICIPIO DE NATAGAIMA, DEPARTAMENTO DEL TOLIMA FASE II </t>
  </si>
  <si>
    <t>995-2021</t>
  </si>
  <si>
    <t xml:space="preserve">Empresa departamental de acueducto y alcantarillado  y aseo del Tolima , EDAT E.S.P </t>
  </si>
  <si>
    <t>El ejecutor no ha devuelto recurso de la nación del suministro del Bulldozer y puesta en marcha al tesoro de nación</t>
  </si>
  <si>
    <t>Con la puesta en marcha de la Fase 2 de ampliación del relleno sanitario de Natagaima, se beneficia un población de 7 municipios y se pasa a una disposición adecuada especificamente para el municipio de Ataco quien hoy cuenta con botadero a cielo abierto. Contribuyendo con esto al impacto de los indicadores del Plan de Desarrollo Nacional.</t>
  </si>
  <si>
    <t>Ataco</t>
  </si>
  <si>
    <t>PCI16</t>
  </si>
  <si>
    <t>CONSTRUCCIÓN DE CONEXIONES DE AGUA POTABE Y SANEAMIENTO BÁSICO MUNICIPIO DE ATACO - TOLIMA.</t>
  </si>
  <si>
    <t>Barrios: Porvenir, Almendros, Villa Alejandra, Avenida,  La Cruz Subestación
Contrato 1632</t>
  </si>
  <si>
    <t>Saldaña</t>
  </si>
  <si>
    <t>Ataco, Coyaima, Ortega, Planadas, Rioblanco y San Antonio</t>
  </si>
  <si>
    <t>73067, 73217, 73504, 73555, 73616, 73675</t>
  </si>
  <si>
    <t>1-2014-440</t>
  </si>
  <si>
    <t>SANEMIENTO BASICO RURAL EN EL MARCO DEL CONTRATO PLAN PARA NUEVE MUNICIPIOS DEL SUR DEL TOLIMA</t>
  </si>
  <si>
    <t>Empresa de Acueducto, Alcantarillado y Aseo del Tolima S.A ESP(Obra y Suministros,Interventoría de Obra y Suministros)</t>
  </si>
  <si>
    <t>1-2022-152</t>
  </si>
  <si>
    <t>CONSTRUCCIÓN Y OPTIMIZACIÓN DEL SISTEMA DE ALMACENAMIENTO, BOMBEO Y DISTRIBUCION DEL ACUEDUCTO URBANO DEL MUNICIPIO DE SALDAÑA -TOLIMA</t>
  </si>
  <si>
    <t>1321-2023</t>
  </si>
  <si>
    <t>SALDAÑA , consorcio interventoria saldaña 2023, CONSORCIO AS FASE2</t>
  </si>
  <si>
    <t xml:space="preserve">Con la implementación del proyecto se logra el siguiente impacto: Población beneficiada: Población actual: 9349 habitantes Población futura (al periodo de diseño): 13229 habitantes Indicadores: Cobertura: Pasa del 90% al 100% Continuidad: Pasa de 2 horas a 24 horas Calidad: Pasa del 30% a menos del 5% Impacto social: Se mejora la calidad de vida de la población urbana del municipio, garantizándoles la continuidad y calidad del servicio de agua potable, incluida dentro de esta población a 940 habitantes, como nuevos usuarios que no contaban con suministro de agua.    </t>
  </si>
  <si>
    <t>Rioblanco</t>
  </si>
  <si>
    <t>1-2022-238</t>
  </si>
  <si>
    <t>CONSTRUCCIÓN DE UNIDADES SANITARIAS CON POZO SEPTICO PARA LA POBLACION INDIGENA DEL CABILDO BARBACOAS Y EL RESGUARDO LAS MERCEDES DEL MUNICIPIO DE RIOBLANCO DEPARTAMENTO DEL TOLIMA</t>
  </si>
  <si>
    <t>Chaparral</t>
  </si>
  <si>
    <t>1-2023-225</t>
  </si>
  <si>
    <t>ESTUDIOS Y DISEÑOS DE DETALLE PARA LA RECONSTRUCCIÓN DE LA BOCATOMA UBICADA EN LA VEREDA VEGA CHIQUITA DEL SISTEMA DE ACUEDUCTO URBANO DEL MUNICIPIO DE CHAPARRAL DEPARTAMENTO DEL TOLIMA</t>
  </si>
  <si>
    <t>947-2024</t>
  </si>
  <si>
    <t>3° 48’ 50"</t>
  </si>
  <si>
    <t>75° 35’ 02"</t>
  </si>
  <si>
    <t>A través del referido proyecto de pre-inversión se busca adelantar la consultoría de estudios y diseños, por la cual se pretende brindar solución a la problemática que actualmente aqueja a la población urbana del municipio de Chaparral, relacionada con falencias en la prestación del servicio de acueducto debido a afectaciones que se han presentado sobre la funcionalidad e integralidad de la estructura de captación existente resultado de avalanchas que se han presentado en la zona donde se encuentra ubicada está infraestructura. Se estima que con el proyecto se beneficie a una población urbana actual de 29.388 habitantes aproximadamente.</t>
  </si>
  <si>
    <t>Planadas</t>
  </si>
  <si>
    <t>PCI17</t>
  </si>
  <si>
    <t>CONSTRUCCIÓN DE CONEXIONES DE AGUA POTABE Y SANEAMIENTO BÁSICO MUNICIPIO DE PLANADAS - TOLIMA.</t>
  </si>
  <si>
    <t>Centro poblado Gaitania , Centro poblado Bilbao
Contrato 1632</t>
  </si>
  <si>
    <t>Coyaima</t>
  </si>
  <si>
    <t>2-2017-51</t>
  </si>
  <si>
    <t>CONSTRUCCIÓN DEL ALCANTARILLADO SANITARIO Y PTAR DEL CENTRO POBLADO DE CASTILLA, MUNICIPIO DE COYAIMA</t>
  </si>
  <si>
    <t>Ibague</t>
  </si>
  <si>
    <t>1-2024-17</t>
  </si>
  <si>
    <t>SISTEMA MATRIZ DE AGUA POTABLE DEL SALADO DE LA CIUDAD DE IBAGUE</t>
  </si>
  <si>
    <t>1499-2025</t>
  </si>
  <si>
    <t>Consiste en la construcción de: Línea de conducción matriz entre los tanques Ambala y Santa Ana, en HD de 12", 4.5 km Construcción de Tanque de Almacenamiento de 2000 m3 Línea de interconexión al distrito hidráulico No. 7, en PVC de 12 &amp;ldquo;, 3 km</t>
  </si>
  <si>
    <t>Cunday</t>
  </si>
  <si>
    <t>1-2012-549</t>
  </si>
  <si>
    <t>OPTIMIZACION DEL SISTEMA DE SUMINISTRO DE AGUA PARA EL ACUEDUCTO DEL MUNICIPIO DE CUNDAY</t>
  </si>
  <si>
    <t>Flandes</t>
  </si>
  <si>
    <t>1-2021-129</t>
  </si>
  <si>
    <t>ADQUISICIÓN DE DOS VEHÍCULOS RECOLECTORES Y COMPACTADORES DE RESIDUOS SÓLIDOS PARA EL MUNICIPIO DE FLANDES, TOLIMA</t>
  </si>
  <si>
    <t>1-2021-68</t>
  </si>
  <si>
    <t>CONSTRUCCIÓN DE OBRAS PARA LA OPTIMIZACIÓN DEL SISTEMA DE ACUEDUCTO FASE I, DEL MUNICIPIO DE FLANDES, DEPARTAMENTO DE TOLIMA</t>
  </si>
  <si>
    <t>1101-2024</t>
  </si>
  <si>
    <t xml:space="preserve">FLANDES </t>
  </si>
  <si>
    <t>A través de la optimización y construcción del sistema de acueducto del municipio de Flandes . Fase I se busca optimizar el acceso a agua y saneamiento básicos de la población urbana del municipio de Flandes, con el cual se pretende beneficiar a 38640 habitantes en la actualidad y 55943 habitantes proyectados en el horizonte de diseño de 25 años.</t>
  </si>
  <si>
    <t>VALLE DEL CAUCA</t>
  </si>
  <si>
    <t>Zarzal</t>
  </si>
  <si>
    <t>1-2019-192</t>
  </si>
  <si>
    <t>CONSTRUCCIÓN PARA LA OPTIMIZACIÓN DE LA ESTACIÓN DE BOMBEO SECTOR CUMBA EN EL MUNICIPIO DE ZARZAL, INCLUYE RED DE ADUCCIÓN HASTA EL SISTEMA DE TRATAMIENTO Y UNIDADES DE ALMACENAMIENTO</t>
  </si>
  <si>
    <t>1127-2020</t>
  </si>
  <si>
    <t>Vallecaucana de Aguas S.A. E.S.P.</t>
  </si>
  <si>
    <t>Bocatoma: 4.2977
Desarenador: 4.2978
Red de aducción: 4.298
Tanque elevado: 4.3909833</t>
  </si>
  <si>
    <t>Bocatoma: 76.04536
Desarenador: 76.0455
Red de aducción: 76.0456
Tanque elevado: -76.06457</t>
  </si>
  <si>
    <t xml:space="preserve">Con el proyecto se aumenta del caudal de suministro desde el rio La Paila hasta 166 lps ante la disminución de la continuidad del servicio por parte del sistema de acueducto regional SARA BRUT en épocas de estiaje y se aumenta la capacidad de almacenamiento actual. </t>
  </si>
  <si>
    <t>Buenaventura</t>
  </si>
  <si>
    <t>2-2019-153</t>
  </si>
  <si>
    <t>OBRAS COMPLEMENTARIAS PTAP ESCALERETE Y PTAP VENECIA, DISTRITO DE BUENAVENTURA, VALLE DEL CAUCA</t>
  </si>
  <si>
    <t>D628-2019</t>
  </si>
  <si>
    <t>"PTAP Escalerete 4,301,800	
PTAP Venecia 4,303,200	
Empalme hidráulico intermedio 4,302,500	
Tanque de regulación proyectado 4,302,800	
Válvula de sectorización crítica 4,302,000"</t>
  </si>
  <si>
    <t>2-2020-304</t>
  </si>
  <si>
    <t xml:space="preserve">PROYECTO DE ESTRUCTURACIÓN DEL ESQUEMA DE PRESTACIÓN DE LOS SERVICIOS DE ACUEDUCTO, ALCANTARILLADO Y ASEO EN EL DISTRITO DE BUENAVENTURA – DEPARTAMENTO DEL VALLE DEL CAUCA </t>
  </si>
  <si>
    <t>2-2019-23</t>
  </si>
  <si>
    <t>ESTUDIOS Y DISEÑOS DEL PROYECTO DE OPTIMIZACIÓN HIDRÁULICA DEL SISTEMA DE DISTRIBUCIÓN DEL ACUEDUCTO DE BUENAVENTURA</t>
  </si>
  <si>
    <t>2-2019-390</t>
  </si>
  <si>
    <t>AJUSTAR Y COMPLEMENTAR LOS ESTUDIOS Y DISEÑOS, REALIZAR LAS OBRAS DE OPTIMIZACIÓN DE CAPTACIÓN, ADUCCIÓN Y DESARENACIÓN EN EL SECTOR DE ESCALERETE, ASÍ COMO LA PUESTA EN MARCHA Y EL ACOMPAÑAMIENTO EN LA OPERACIÓN INICIAL AL OPERADOR DEL ACUEDUCTO DEL DISTRITO ESPECIAL DE BUENAVENTURA, DEPARTAMENTO DEL VALLE DEL CAUCA</t>
  </si>
  <si>
    <t>2-2017-254</t>
  </si>
  <si>
    <t>DIAGNÓSTICO Y HABILITACIÓN LINEA DE CONEXIÓN DE 27" DE LA PTAP ESCALERETE Al SECTOR DE CORDOBA DEL DISTRITO DE BUENAVENTURA</t>
  </si>
  <si>
    <t>2-2021-164</t>
  </si>
  <si>
    <t>CONSULTORÍA PARA ELABORACIÓN DE LOS ESTUDIOS DE FACTIBILIDAD DE LA ETAPA I, EBAR Y PLANTA DE TRATAMIENTO DE AGUAS RESIDUALES DEL SISTEMA DE ALCANTARILLADO DEL SECTOR LA ISLA DEL DISTRITO DE BUENAVENTURA</t>
  </si>
  <si>
    <t>2-2021-113</t>
  </si>
  <si>
    <t>ESTUDIO Y DISEÑOS PARA LA OPTIMIZACIÓN HIDRÁULICA DE LA LÍNEA DE ADUCCIÓN DE 39" DEL SISTEMA DE ACUEDUCTO DEL DISTRITO DE BUENAVENTURA</t>
  </si>
  <si>
    <t>2-2021-43</t>
  </si>
  <si>
    <t>CONSULTORÍA E INTERVENTORÍA PARA ACTUALIZAR EL PLAN DE GESTIÓN INTEGRAL DE RESIDUOS SÓLIDOS-PGIRS, DEL DISTRITO DE BUENAVENTURA-VALLE DEL CAUCA</t>
  </si>
  <si>
    <t>2-2020-460</t>
  </si>
  <si>
    <t xml:space="preserve">ADQUISICIÓN DE VEHÍCULO DE SUCCIÓN PRESIÓN PARA LA LIMPIEZA DE LAS REDES DE ALCANTARILLADO EN EL DISTRITO DE BUENAVENTURA </t>
  </si>
  <si>
    <t>2-2022-252</t>
  </si>
  <si>
    <t>ESTUDIOS Y DISEÑOS DE DETALLE PARA LA ETAPA 2 DE ALCANTARILLADO URBANO EN EL SECTOR DE LA ISLA CASCAJAL, Y LOS ESTUDIOS Y DISEÑOS DE DETALLE DE CUATRO (4)  SISTEMAS DE ACUEDUCTO EN LA ZONA RURAL DEL DISTRITO DE BUENAVENTURA</t>
  </si>
  <si>
    <t>1184-2023</t>
  </si>
  <si>
    <t xml:space="preserve">Con el proyecto de preinversión ESTUDIOS Y DISEñOS DE DETALLE PARA LA ETAPA 2 DE ALCANTARILLADO URBANO EN EL SECTOR DE LA ISLA CASCAJAL, Y LOS ESTUDIOS Y DISEñOS DE DETALLE DE CUATRO (4) SISTEMAS DE ACUEDUCTO EN LA ZONA RURAL DEL DISTRITO DE BUENAVENTURA, se busca presentar los diseños a nivel de detalle que permitan:  Para el casco urbano del Distrito reducir las deficiencias en su sistema de alcantarillado para una zona de la Isla Cascajal, con el diseño de: los tramos 1 y 2 del interceptor occidental, entre la estación de bombeo de aguas residuales (EBAR) existente de Pueblo Nuevo y la futura estación de bombeo en el lote &amp;ldquo;Lleras", donde se construirá la PTAR, la optimización de la EBAR de Pueblo Nuevo, los colectores de conexión al interceptor occidental, las estructuras de alivio de caudales combinados y la optimización de redes combinadas para los sectores hidráulicos 4, 5, 6, 7 y 8 del Plan Maestro de Alcantarillado.  Para la zona rural del Distrito reducir la brecha en cobertura, continuidad y calidad de agua, con los cuatro sistemas de acueducto priorizados dentro de los acuerdos realizados dentro del paro Cívico del Distrito de Buenaventura, que corresponden con: Sistema Regional Juanchaco, Ladrilleros y La Barra; Sistema de Triana y La Delfina; Sistema Regional Corregimiento 4 (comunidades: Bazán, La Bocana y Pianguita); y el Sistema Regional Cacao, Comba Y Secadero. </t>
  </si>
  <si>
    <t>Buga</t>
  </si>
  <si>
    <t>1-2022-113</t>
  </si>
  <si>
    <t>CONSTRUCCIÓN COLECTOR COMBINADO CALLE 9 EN GUADALAJARA DE BUGA</t>
  </si>
  <si>
    <t>1336-2023</t>
  </si>
  <si>
    <t>Aguas de Buga E.S.P.</t>
  </si>
  <si>
    <t>Estructura de separación: 3,90547354
Estructura de descarga: 3,90643278</t>
  </si>
  <si>
    <t>Estructura de seperación: -76,31471033
Estructura de descarga: -76,32289396</t>
  </si>
  <si>
    <t xml:space="preserve">Con la ejecución del proyecto se logra el siguiente impacto: Población beneficiada: Población beneficiada actual: 130408 habitantes Población beneficiada futura: 179761 habitantes Impacto ambiental: Eliminación y unificación de vertimientos. Reducción de vectores de morbilidad Eliminación de olores e impactos negativos en el medio ambiente. Saneamiento ambiental de la cuenca del río Cauca.  </t>
  </si>
  <si>
    <t>Cali</t>
  </si>
  <si>
    <t>2-2019-281</t>
  </si>
  <si>
    <t xml:space="preserve">OPTIMIZACIÓN REDES DE ACUEDUCTO EN LOS BARRIOS SAN LUIS Y SAN CARLOS  </t>
  </si>
  <si>
    <t>880-2019</t>
  </si>
  <si>
    <t>EMPRESAS MUNICIPALES DE CALI EMCALI ECIE ESP</t>
  </si>
  <si>
    <t>Barrio San Carlos PTAP 872826,966198        Barrio San Carlos Tuberia 870492,494401999 Barrio San Carlos Tuberia 869964,601095      Barrio San Carlos Tuberia 870008,112184999 Barrio San Carlos Tuberia 870427,305346      Barrio San Carlos Tuberia 870273,500042999 Barrio San Luis PTAP 872826,966198            Barrio San Luis Tuberia 877255,6452             Barrio San Luis Tuberia 877359,3762             Barrio San Luis Tuberia 877586,325799999   Barrio San Luis Tuberia 877736,0894             Barrio San Luis Tuberia 877629,711899999</t>
  </si>
  <si>
    <t>Barrio San Carlos PTAP 1066736,78006        Barrio San Carlos Tuberia  1062461,69023     Barrio San Carlos Tuberia 1062405,65295       Barrio San Carlos Tuberia 1062955,80409      Barrio San Carlos Tuberia 1062998,71555      Barrio San Carlos Tuberia 1062646,01257      Barrio San Luis PTAP 1066736,78006            Barrio San Luis Tuberia 1065390,3152           Barrio San Luis Tuberia 1065713,7603           Barrio San Luis Tuberia 1065649,7577           Barrio San Luis Tuberia 1065288,32239999         Barrio San Luis Tuberia 1065213,4473</t>
  </si>
  <si>
    <t xml:space="preserve">Disminuir el índice de daños en estos sectores a una referencia menor del 0.4 daños/Km/año. Reducción de costos por reparación de daños en la red.  </t>
  </si>
  <si>
    <t>1-2019-47</t>
  </si>
  <si>
    <t>CONTROL, DE AGUAS RESIDUALES EN CANALES DE AGUAS LLUVIAS EN EL BARRIO SAN CARLOS DE CALI.</t>
  </si>
  <si>
    <t>627-2019</t>
  </si>
  <si>
    <t>PTAR 875518,9, Canal 869910,545130671, Tuberia 870476,322080606, Tuberia 870027,198557483, Tuberia 869989,939472673, Tuberia 870367,323399678, Tuberia 870282,547193708</t>
  </si>
  <si>
    <t>PTAR 1066573,3519, Canal 1062687,85033217, Tuberia 1062463,91713932, Tuberia 1062461,13018599, Tuberia 1062948,46120017, Tuberia 1063090,81578242, Tuberia 1062774,37774283</t>
  </si>
  <si>
    <t>Eliminar el vertimiento de aguas residuales al canal de aguas pluviales Cañaveralejo I. con una población beneficiada de 5.565 habitantes.</t>
  </si>
  <si>
    <t>2-2019-322</t>
  </si>
  <si>
    <t>OPTIMIZACION CENTRO DE CONTROL MAESTRO ACUEDUCTO Y ALCANTARILLADO DE EMCALI EICE ESP FASE EN SANTIAGO DE CALI</t>
  </si>
  <si>
    <t>882-2019</t>
  </si>
  <si>
    <t xml:space="preserve">Estacion bombeo Terron 873737,019539                                              Estacion Bombeo Siloe 870634,315746      Estacion Bombeo Siloe 873178,345026999 </t>
  </si>
  <si>
    <t>Estacion bombeo Terron 1058709,04407                                              Estacion Bombeo Siloe 1058345,25189      Estacion Bombeo Siloe 1064996,18432</t>
  </si>
  <si>
    <t xml:space="preserve">Mayor control del funcionamiento  de los sistemas de distribución de agua y de drenaje y con ello, una optimización en su operación que redunde en el mejoramiento continuo de la prestación de  estos servicios. Mejorar la gestión remota en tiempo real de todas las unidades operacionales, pérdidas de agua y alertas tempranas de EMCALI Gestión eficiente de la energía (ISO 50001) en la operación de las unidades que conforman los sistemas de acueducto y alcantarillado. Contribuir a la integración de los subprocesos de la UENAA que permita establecer mecanismos de interrelación para toma de decisiones con un enfoque sistémico  </t>
  </si>
  <si>
    <t>4-2017-240</t>
  </si>
  <si>
    <t xml:space="preserve">FORMULACION PLAN MAESTRO DE ACUEDUCTO Y ALCANTARILLADO </t>
  </si>
  <si>
    <t xml:space="preserve">Pre-Inversión </t>
  </si>
  <si>
    <t>051-2017</t>
  </si>
  <si>
    <t xml:space="preserve">Facilitar una eficiente y ordenada prestación del servicio de acueducto y alcantarillado en el área de influencia de EMCALI, mediante la implementación de una herramienta de planificación, relacionada con la estructuración de políticas, estrategias, programas y proyectos, incorporando entre otros aspectos tecnologías apropiadas. </t>
  </si>
  <si>
    <t>2-2018-206</t>
  </si>
  <si>
    <t>CONSTRUCCIÓN DE UN SISTEMA DE CAPTACIÓN DEL RÍO CAUCA TIPO FILTRACIÓN EN LECHO DE RÍO EN EL MUNICIPIO DE SANTIAGO DE CALI</t>
  </si>
  <si>
    <t>016-2018</t>
  </si>
  <si>
    <t xml:space="preserve">PTAP 872826,966198, Caisson 872946,188266  </t>
  </si>
  <si>
    <t xml:space="preserve">PTAP 1066736,78006, Caisson 1066907,45307999     </t>
  </si>
  <si>
    <t>Reformulado- Adición de recursos de $10.916.747.755 en comité del 01/08/2025</t>
  </si>
  <si>
    <t>EL PROYECTO IMPACTA EN LA CALIDAD DEL AGUA CAPTADA Y CONTINUIDAD DEL SERVICIO. LOS COSTOS DE OPERACIóN ANUALMENTE DE EMCALI EICE ESP SON DE 15.000.000.000. EN APLICACIóN DE QUíMICOS PARA LA PTAP, Y TRATAMIENTO Y DISPOSICION DE LODOS. LAS HORAS DE SUSPENSION DEL SERVICIO DE ACUEDUCTO EN EPOCA DE LLUVIA SON HASTA DE 7 HORAS.</t>
  </si>
  <si>
    <t>2-2015-106</t>
  </si>
  <si>
    <t>OPTIMIZACION PARA LAS MEJORAS DE LA INFRAESTRUCTURA EXISTENTE DE LA PTAR CAÑAVERALEJO</t>
  </si>
  <si>
    <t>CUR 153-2016</t>
  </si>
  <si>
    <t>PTAR 875518,9</t>
  </si>
  <si>
    <t>PTAR 1066573,35189999</t>
  </si>
  <si>
    <t>AUMENTAR LA CAPACIDAD DE LA PTAR EN 1M3/S ADICIONAL, POR LO CUAL TRATARIA UN CAUDAL MAXIMO DE 8,5M3/S. MEJORA LA EFICIENCIA DE LA PTAR DADA SU MODERNIZACION EN LOS EQUIPOS A INSTALAR. ACTUALMENTE LA PTAR TRATA UN POMEDIO DE 6M3/S A 7M3/S.</t>
  </si>
  <si>
    <t>2-2015-576</t>
  </si>
  <si>
    <t>CONSTRUCCION NUEVA ADUCCION PTAP SAN ANTONIO</t>
  </si>
  <si>
    <t>040-2017</t>
  </si>
  <si>
    <t xml:space="preserve">PTAP 872867,408447999, Bocatoma 873184,195962, Inicio tunel linner 873062,936359, Inicio tunel 872957,669955 </t>
  </si>
  <si>
    <t xml:space="preserve">PTAP 1059241,61556, Bocatoma 1056764,59983, Inicio tunel linner 1057024,67448999, Inicio tunel 1057510,06652 </t>
  </si>
  <si>
    <t>Mitigación del riesgo de colapso de la infraestructura existente de la aducción de la planta de tratamiento de agua potable San Antonio de la ciudad de Cali, mediante la implementación de 2550 metros de conducción y sus obras anexas, empleando combinación de tubería convencional y túnel recubierto en concreto; beneficiándose de esta forma de manera directa 1.288.000 habitantes proyectados para el sector norte de la ciudad; de igual forma se aumenta la capacidad hidráulica de transporte del sistema de 1.80 m3/s a 3.50 m3/s.</t>
  </si>
  <si>
    <t>1-2019-46</t>
  </si>
  <si>
    <t>OPTIMIZACION DEL FUNCIONAMIENTO HIDRAULICO Y ESTRUCTURAL DE LA RED SECUNDARIA DE ALCANTARILLADO EN EL BARRIO SAN LUIS DE CALI.</t>
  </si>
  <si>
    <t>625-2019</t>
  </si>
  <si>
    <t>PTAR 875518,9, Canal 877519,101499999, Tuberia 877685,8686, Tuberia 877214,9982,  Tuberia 877574,7959,  Tuberia 877592,9675, Tuberia 877373,4261</t>
  </si>
  <si>
    <t>PTAR 1066573,35189999, Canal 1065752,48949999, Tuberia 1065136,90819999, Tuberia 1065423,6698, Tuberia 1065467,05419999, Tuberia 1065678,0157,  Tuberia 1065733,594</t>
  </si>
  <si>
    <t xml:space="preserve">Beneficiar a 2,470 viviendas con una población total de 8.900 habitantes, en la mitigación de inundaciones que se presentan en forma recurrente y cada vez con mayor frecuencia.  </t>
  </si>
  <si>
    <t>Cartago</t>
  </si>
  <si>
    <t>2-2020-377</t>
  </si>
  <si>
    <t>CONSTRUCCIÓN DEL NUEVO MODULO DE POTABILIZACION EN LA PLANTA DE TRATAMIENTO N°2, PLANTA DE TRATAMIENTO DE LODOS Y ESTUDIO DE LA NORMA NSR-2010 DEL TANQUE DE ALMACENAMIENTO DE LA PLANTA N°1, EN EL MUNICIPIO DE CARTAGO, VALLE</t>
  </si>
  <si>
    <t>1394-2023</t>
  </si>
  <si>
    <t>Empresas Municipales de Cartago - EMCARTAGO</t>
  </si>
  <si>
    <t>Red de Aducción: 4.7539194
Red de conducción: 4.7542944
Vertedero Escalonado: 4.7540278
Tanque de ampliación contacto de cloro: 4.7541</t>
  </si>
  <si>
    <t>Red de Aducción: 75.8864
Red de conducción: 75.8940
Vertedero escalonado: 75.8937
Tanque de ampliación contacto de cloro: 75.8939</t>
  </si>
  <si>
    <t>Con la implementación del proyecto se logra: Población actual beneficiada ----   145804  hab. Población futura beneficiada ---- 255130   hab. Incremento de la continuidad del servicio; pasa de 23 horas a 24 horas Incremento de la cobertura; pasa del 97% al 100%</t>
  </si>
  <si>
    <t>Palmira</t>
  </si>
  <si>
    <t>1-2026-41</t>
  </si>
  <si>
    <t>DISEÑO DE LOS SISTEMAS DE ALCANTARILLADO SANITARIO Y PLUVIAL DE LOS CENTROS POBLADOS DE ROZO, LA TORRE Y LA ACEQUIA, PLANTA DE TRATAMIENTO DE AGUAS RESIDUALES DE ROZO - LA TORRE Y PLANTA DE TRATAMIENTO DE AGUAS RESIDUALES DE LA ACEQUIA AL MUNCIPIO DE PALMIRA</t>
  </si>
  <si>
    <t>1503-2025</t>
  </si>
  <si>
    <t> -76.330385</t>
  </si>
  <si>
    <t>Estado: Evaluación en paralelo
Mesas Ténicas:  29/09/25, 27/10/25, 06/11/25 y 11/11/25, se han postergado tres mesas programadas por parte de la entidad formuladora.
Observaciones: Desde la evaluación, debido a la falta de entrega de las observaciones se propone que se devuelva el proyecto. 
Diagnóstico del situacional, no se plantea adecuadamente el problema.
Componente institucional, no se ha definido el prestador ni el componente de fortalecimiento institucional.
Diagnóstico sistema existente, no se aprovecha sistema existente combinado como pluvial, no hay modelación hidrológica e hidráulica urbana para aprovechamiento del alcantarillado existente como pluvial.
Diseño hidráulico nuevo no corresponde a la normatividad Res 844 2019 art 41 alcantarillado sanitario en zonas rurales, no se toman la totalidad de áreas tributarias, no existe diseño hidráulico de sistema de retención o amortiguación,  elevación y descole de los excesos de caudal pluvial que se alivien,  para ser descargados por encima del nivel del aguas máximas en el rio Cauca, no hay hidrología del sitio de descole, no existen estudios de calidad de aguas y de los vertimientos para analízar las cargas contaminantes. Pendiente revisiónPTAR.
Estudios de suelo y  geotecnia, con observaciones no subsanadas.
Observaciones componente eléctrico proyecto enviadas el 19/12/25
Predial.  Aún no se ha trasladado los predios de la PTAR del departamento al municipio.
Presupuestal. Debido al ajuste del alcance se deberá presentar nuevamente.
Próximo Hito: -Próxima mesa técnica 14/01/26 3:00pm
Proyecto en el marco de COMPES CIPE.</t>
  </si>
  <si>
    <t>2-2017-274</t>
  </si>
  <si>
    <t>ABASTECIMIENTO DE AGUA POTABLE PARA LOS CORREGIMIENTOS DE LA HERRADURA, OBANDO Y MATAPALO MUNICIPIO DE PALMIRA</t>
  </si>
  <si>
    <t>904-2020</t>
  </si>
  <si>
    <t>Centro poblado – La Herradura 4,078,600
Centro poblado – Obando 4,079,200
Centro poblado – Matapalo 4,077,800
Tanque de almacenamiento proyectado 4,078,900
Válvula de control – tramo crítico 4,078,300</t>
  </si>
  <si>
    <t>Centro poblado – La Herradura 436,300
Centro poblado – Obando 437,100
Centro poblado – Matapalo 435,500
Tanque de almacenamiento proyectado 436,800
Válvula de control – tramo crítico 436,000</t>
  </si>
  <si>
    <t xml:space="preserve">El proyecto impacta a la población de los centros poblados La Herradura, Obando y Matapalo, con un cubrimiento del 100% de la población de los mismos. Adicionalmente, incrementa la calidad en un 100% y la continuidad a 24 horas de servicio. Tiene un alto impacto desde el punto de vista de aseguramiento, dado que su principal objetivo es adherirse al sistema de Palmira que cuenta con un servicio eficiente. </t>
  </si>
  <si>
    <t>Calima</t>
  </si>
  <si>
    <t>1-2023-16</t>
  </si>
  <si>
    <t>CONSTRUCCIÓN DEL SISTEMA DE ACUEDUCTO INTERVEREDAL PARA LAS VEREDAS LA GAVIOTA, EL MIRADOR, LA ITALIA, EL DIAMANTE, DEL MUNICIPIO DE CALIMA EL DARIEN</t>
  </si>
  <si>
    <t>1488-2025</t>
  </si>
  <si>
    <t>Bocatoma 937929,5861
Bocatoma 937929,4462
Desarenador 937892,4638
Desarenador 937889,7501
PTAP 933375,1402
PTAP 933371,9016
válvulas 932759,1760
válvulas 932511,4510
válvulas 931577,1492</t>
  </si>
  <si>
    <t>Bocatoma 1068771,1835
Bocatoma 1068775,0018
Desarenador 1068802,4737
Desarenador 1068805,6611
PTAP 1072113,1820
PTAP 1072162,4242
Válvulas 1070872,0700
Válvulas 1070775,1796
Válvulas 1071247,8190 </t>
  </si>
  <si>
    <t>Estado del CUR 1488_2025. El convenio se encuentra en su fase inicial y establece un plazo máximo de seis (6) meses para la estructuración del instrumento fiduciario, la elaboración de los estudios previos y la publicación de los pliegos definitivos de obra e interventoría, en cumplimiento de las obligaciones contractuales y de la normativa aplicable en materia de contratación estatal.</t>
  </si>
  <si>
    <t xml:space="preserve"> -Población beneficiada: actual 3.033 habitantes (año 2023), futura 3.957  habitantes (25 años) -Cobertura acueducto: De 40,06% a 100% -Calidad del agua  IRCA: 88,2 a 0 -Capacidad de almacenamiento acueducto: 195 m3 a 349.75 m3  </t>
  </si>
  <si>
    <t>2-2023-155</t>
  </si>
  <si>
    <t>ESTUDIOS Y DISEÑOS PARA OPTIMIZACIÓN DEL SISTEMA DE ACUEDUCTO DEL CORREGIMIENTO SAN JOAQUÍN, EN EL MUNICIPIO DE CANDELARIA.</t>
  </si>
  <si>
    <t>957-2025</t>
  </si>
  <si>
    <t>Con la ejecución del proyecto de pre inversión ESTUDIOS Y DISEñOS PARA OPTIMIZACIóN DEL SISTEMA DE ACUEDUCTO DEL CORREGIMIENTO SAN JOAQUíN, EN EL MUNICIPIO DE CANDELARIA se definirán las necesidades de inversión para el sistema de acueducto en el corto, mediano y largo plazo, dentro del centro poblado y las áreas de expansión definidas por el ordenamiento territorial para el Corregimiento de San Joaquín en el municipio de Candelaria, beneficiando la población residente actual de 4.000 habitantes; el proyecto permitirá mejorar en el largo plazo, el servicio público domiciliario de acueducto en el centro poblado de San Joaquín, llevando las coberturas existentes de micro medición en acueducto del 1% al 100%, y bajando el índice de riesgo en calidad del agua  IRCA, del 24% al 00%, logrando beneficiar población rural residente en el centro poblado mencionado; la población total proyectada beneficiada por el proyecto se estima en 6.000 habitantes.</t>
  </si>
  <si>
    <t>1-2023-117</t>
  </si>
  <si>
    <t>CONSTRUCCIÓN DEL SISTEMA DE ABASTECIMIENTO Y SANEAMIENTO COLECTIVO PARA LA VEREDA DE AGUA CLARA EN EL DISTRITO DE BUENAVENTURA</t>
  </si>
  <si>
    <t>1099-2024</t>
  </si>
  <si>
    <t>X: 3.8801</t>
  </si>
  <si>
    <t>Y: -77.03116</t>
  </si>
  <si>
    <t>El 6 de marzo de 2026 el PDA presentó respuesta al oficio 2025EE0081018 del 22 de diciembre de 2025. No obstante, las respuestas allegadas no permiten tener un horizonte claro del proyecto, toda vez que la topografía (localización y replanteo) se presenta de manera parcial, no se cuenta con el informe cero o diagnóstico que integre componentes viabilizados contrastado con ejercicio de verificación en campo (transcurrido el timpor de iniciado el proyecto a la fecah se tienen dudas sobre la ubicación de uniades como le tanque y pa PTAR) y en consecuencia no exite un plan de choque actualizado. El ejecutor será citado a mesa de arreglo directo a princpios de abril.</t>
  </si>
  <si>
    <t xml:space="preserve">Con la implementación del proyecto se garantizará el servicio de acueducto a futuro por 25 años, así como el saneamiento básico a la misma, beneficiando a una población proyectada en 1229 habitantes.  </t>
  </si>
  <si>
    <t>Dagua</t>
  </si>
  <si>
    <t>1-2023-50</t>
  </si>
  <si>
    <t>OPTIMIZACION DEL TRAMO DE ALCANTARILLADO COLAPSADO EN LA CARRERA 6, ENTRE LA VÍA PRINCIPAL Y LA CALLE 9 POR OLA INVERNAL EN EL BARRIO COREA DEL CORREGIMIENTO DE BORRERO AYERBE, MUNICIPIO DE DAGUA</t>
  </si>
  <si>
    <t>1290-2023</t>
  </si>
  <si>
    <t>3°39′27″</t>
  </si>
  <si>
    <t>76°41′30″</t>
  </si>
  <si>
    <t>Proyecto Liquidado (Obra e Interventoría), el 30 de septiembre la región remitio mediante radicados 2025ER0141618 y 2025ER0141596  el infome final con los soportes dando alcance a la solicitud de liquidación del CUR 1322 de 2023 remitida el 19 de septiembre.</t>
  </si>
  <si>
    <t>Con la implementación del proyecto &amp;ldquo;OPTIMIZACION DEL TRAMO DE ALCANTARILLADO COLAPSADO EN LA CARRERA 6, ENTRE LA VíA PRINCIPAL Y LA CALLE 9 POR OLA INVERNAL EN EL BARRIO COREA DEL CORREGIMIENTO DE BORRERO AYERBE, MUNICIPIO DE DAGUA", se realizará la rehabilitación de los tramos afectados por la Ola Invernal manifestados como situación de emergencia, beneficiando a una población proyectada en 3.191 habitantes.</t>
  </si>
  <si>
    <t>Guacari</t>
  </si>
  <si>
    <t>2-2014-184</t>
  </si>
  <si>
    <t>OPTIMIZACIÓN DE REDES DE DISTRIBUCIÓN DE ACUEDUCTO CORREGIMIENTO DE GUABITAS, MUNICIPIO DE GUACARÍ</t>
  </si>
  <si>
    <t>917-2020</t>
  </si>
  <si>
    <t>ACUAVALLE</t>
  </si>
  <si>
    <t>Nodo central – Guabitas 4,128,200
Empalme con red municipal – Guacarí 4,128,500
Extensión rural – zona periférica 4,127,900
Tanque de almacenamiento proyectado 4,128,300
Válvula de control – tramo crítico 4,128,100</t>
  </si>
  <si>
    <t>Nodo central – Guabitas 438,950
Empalme con red municipal – Guacarí 439,200
Extensión rural – zona periférica 438,700
Tanque de almacenamiento proyectado 439,050
Válvula de control – tramo crítico 438,850</t>
  </si>
  <si>
    <t>La optimización de las redes de distribución de acueducto del corregimiento de Guabitas del municipio de Guacarí permitirá garantizar las presiones requeridas para dar continuidad de 24 horas del servicio para la población del corregimiento.</t>
  </si>
  <si>
    <t>VAUPÉS</t>
  </si>
  <si>
    <t xml:space="preserve">Mitú </t>
  </si>
  <si>
    <t>2-2023-105</t>
  </si>
  <si>
    <t>CONSULTORÍA PARA LA ELABORACIÓN DE LOS ESTUDIOS Y DISEÑOS DEL NUEVO RELLENO SANITARIO MUNICIPAL, CIERRE Y CLAUSURA DEL BOTADERO A CIELO ABIERTO Y ESTUDIO DE FACTIBILIDAD PARA LA IMPLEMENTACIÓN DE ALTERNATIVA DE APROVECHAMIENTO Y/O TRATAMIENTO DE LOS RESIDUOS SÓLIDOS DEL MUNICIPIO DE MITÚ – VAUPÉS</t>
  </si>
  <si>
    <t>Convenio interadministrativo 1139 del 31/12/2020 entre MVCT y FINDETER</t>
  </si>
  <si>
    <t>1393-2023</t>
  </si>
  <si>
    <t>1° 15' 29.862''</t>
  </si>
  <si>
    <t>70° 14' 21.492''</t>
  </si>
  <si>
    <t xml:space="preserve">Se termina sin cumplimiento del Objeto contractual, actualmente FINDERTER se encuentra realizando las acciones correspondientes para la liquidación de la contratación derivada, aunando que la liquidación del contrato de consultoria se encuentra en un proceso arbitral y esta pendiente el fallo definitivo, para que FINDETER avance en la liquidación. </t>
  </si>
  <si>
    <t>Con la ejecución del proyecto de pre inversión, el municipio de Mitú contará con los estudios y diseños a nivel de detalle para el cierre y clausura del botadero a cielo abierto, para un nuevo relleno sanitario municipal, para una estación de clasificación y aprovechamiento (ECA) y para el aseguramiento de la prestación del servicio público de aseo, con los cuales se eliminará la disposición final inadecuada en un botadero a cielo abierto, beneficiando una población urbana actual de 11.483 habitantes. Adicionalmente, la consultoría definirá acciones conducentes a definir el mejor esquema de prestación del servicio público de aseo, de tal forma que, en la etapa de implementación, se garantizará la sostenibilidad de la infraestructura asociada al objeto de la consultoría.</t>
  </si>
  <si>
    <t>Taraira</t>
  </si>
  <si>
    <t>1-2023-203</t>
  </si>
  <si>
    <t>CONSTRUCCIÓN DE SISTEMAS NO CONVENCIONALES DE ABASTECIMIENTO DE AGUA PARA EL CONSUMO HUMANO - TIPO SCALL, CON FUENTE DE ABASTECIMIENTO ALTERNA PARA LAS COMUNIDADES RURALES INDÍGENAS DE CAMPO ALEGRE Y CAÑO LAUREL EN EL MUNICIPIO DE TARAIRA, DEPARTAMENTO DE VAUPÉS</t>
  </si>
  <si>
    <t>902-2024</t>
  </si>
  <si>
    <t>0°33'49''S</t>
  </si>
  <si>
    <t>69°38'01''O</t>
  </si>
  <si>
    <t>Se adelantaron actividades del sistema electrico en las 2 comunidades beneficiarias.
Se espera realizar visita para recibir el proyecto en mayo de 2026.</t>
  </si>
  <si>
    <t>A través del referido proyecto se busca dar solución a la problemática que actualmente presenta las comunidades indígenas de Campo Alegre y Caño Laurel del Resguardo Indígena Yaigojé Río Apaporis en el municipio de Taraira  Vaupés en materia de agua potable. El proyecto busca mejorar la calidad de vida de la población con impactos positivos en la cobertura y calidad. La población beneficiada actual con el proyecto es de 160 habitantes.</t>
  </si>
  <si>
    <t>1-2023-69</t>
  </si>
  <si>
    <t>SUMINISTRO DE VEHICULOS PARA LA RECOLECCION DE RESIDUOS SOLIDOS EN EL MUNICIPIO DE TARAIRA, DEPARTAMENTO DE VAUPES</t>
  </si>
  <si>
    <t>La adquisición de dos vehículos recolectores de residuos sólidos ordinarios para el Municipio de Taraira (Vaupés), uno de ellos con caja compactadora de 2 ton y el otro - de respaldo - un motocarguero de 1 ton, conllevará a cumplir con la normativa técnica para la actividad de recolección y transporte del servicio público de aseo (Decreto 1077 de 2015), garantizará la continuidad al contar con un vehículo de respaldo y mejorará las condiciones de salud y seguridad de los operarios de dicha actividad.</t>
  </si>
  <si>
    <t>1-2023-137</t>
  </si>
  <si>
    <t>SUMINISTRO DE EQUIPOS PARA EL MANTENIMIENTO DE LAS REDES DEL SISTEMA DE ALCANTARILLADO DEL MUNICIPIO DE TARAIRA</t>
  </si>
  <si>
    <t xml:space="preserve">Con la implementación del proyecto, se pretende beneficiar directamente a los 1008 habitantes del casco urbano del municipio de Carurú, representados en 133 usuarios del servicio de alcantarillado, al equipar al prestador del servicio (UNIDAD DE SERVICIOS PUBLICOS DEL MUNICIPIO DE TARáIRA) de elementos modernos para el mantenimiento y operación eficiente de las redes de aguas residuales que componen el sistema, mediante la dotación de un (1) equipo de lavado y succión y una (1) rotosonda.  </t>
  </si>
  <si>
    <t xml:space="preserve">Carurú </t>
  </si>
  <si>
    <t>1-2023-95</t>
  </si>
  <si>
    <t>CONSTRUCCION DE SISTEMA NO CONVENCIONAL DE ABASTECIMIENTO DE AGUA PARA CONSUMO HUMANO EN LA COMUNIDAD INDÍGENA DE PUERTO VALENCIA DEL MUNICPIO DE CARURU, DEPARTAMENTO DE VAUPÉS</t>
  </si>
  <si>
    <t>1368-2023</t>
  </si>
  <si>
    <t>1°00'48''N</t>
  </si>
  <si>
    <t>71°18'00''O</t>
  </si>
  <si>
    <t>El Ministerio se encuentra revisando la documentación remitida por el PDA para la liquidación del convenio.</t>
  </si>
  <si>
    <t>Pacoa</t>
  </si>
  <si>
    <t>1-2024-49</t>
  </si>
  <si>
    <t>CONSTRUCCIÓN DE SISTEMAS NO CONVENCIONALES DE ABASTECIMIENTO DE AGUA APTA PARA EL CONSUMO HUMANO - TIPO SCALL, CON FUENTE DE ABASTECIMIENTO ALTERNA PARA LAS COMUNIDADES INDÍGENAS DE SAN JOSÉ DEL CANANARI, ALTAMIRA, CACHIPORRO, SANTA ROSA Y SONAÑA DEL ÁREA NO MUNICIPALIZADA DE PACOA DEL DEPARTAMENTO DEL VAUPÉS</t>
  </si>
  <si>
    <t>1095-2024</t>
  </si>
  <si>
    <t>0°03'13''N</t>
  </si>
  <si>
    <t>71°14'07''O</t>
  </si>
  <si>
    <t>Los contratos de obra e interventoría se encuentran suspendidos desde el 26 de diciembre de 2026 debido a dificultades para el transporte de materiales hasta las comunidades beneficiarias.
Se realizó mesa de arreglo directo el 26 de marzo de 2026 en la cual se definió realizar suspensión 2 al CUR por 1 mes, a la espera de la llegada de materiales.</t>
  </si>
  <si>
    <t>A través del referido proyecto se busca dar solución a la problemática que actualmente presenta las comunidades indígenas de San José del Cananari, Altamira, Cachiporro, Santa Rosa y Sonaña del área No Municipalizada de Pacoa del departamento del Vaupés en materia de agua potable. El proyecto busca mejorar la calidad de vida de la población con impactos positivos en la cobertura y calidad. La población beneficiada actual con el proyecto es de 656 habitantes.</t>
  </si>
  <si>
    <t>1-2023-195</t>
  </si>
  <si>
    <t>CONSTRUCCIÓN DE SISTEMAS NO CONVENCIONALES DE ABASTECIMIENTO DE AGUA PARA EL CONSUMO HUMANO - TIPO SCALL, CON FUENTE DE ABASTECIMIENTO ALTERNA PARA LAS COMUNIDADES RURALES INDÍGENAS DE CEIMA SAN PABLO, SANTA MARTA, TRUBÓN Y PIRACÉMO EN MUNICIPIO DE MITÚ, DEPARTAMENTO DE VAUPÉS</t>
  </si>
  <si>
    <t>901-2024</t>
  </si>
  <si>
    <t>1°12'19.02''N</t>
  </si>
  <si>
    <t>70°10'47.32''O</t>
  </si>
  <si>
    <t>Se adelantaron actividades para la construcción de las casetas de Piracemo y Santa Marta, mientras se adelanta el componente de fortalecimiento en Trubón y Ceima San Pablo.
Se realizó visita técnica del 18 al 20 de marzo de 2026.</t>
  </si>
  <si>
    <t>1-2023-65</t>
  </si>
  <si>
    <t xml:space="preserve"> SUMINISTRO DE EQUIPOS PARA EL MANTENIMIENTO DE REDES DEL SISTEMA DE ALCANTARILLADO DEL MUNICIPIO DE CARURU, DEPARTAMENTO DE VAUPES</t>
  </si>
  <si>
    <t xml:space="preserve">Con la implementación del proyecto, se pretende beneficiar directamente a los 1649 habitantes del casco urbano del municipio de Carurú, representados en 193 usuarios del servicio de alcantarillado, al equipar al prestador del servicio (UNIDAD DE SERVICIOS PUBLICOS DEL MUNICIPIO DE CARURú) de elementos modernos para el mantenimiento y operación eficiente de las redes de aguas residuales que componen el sistema, mediante la dotación de un (1) equipo de lavado y succión y una (1) rotosonda. </t>
  </si>
  <si>
    <t>1-2023-47</t>
  </si>
  <si>
    <t>SUMINISTRO DE VEHICULOS PARA LA RECOLECCION DE RESIDUOS SOLIDOS EN EL MUNICIPIO DE CARURU, DEPARTAMENTO DE VAUPES</t>
  </si>
  <si>
    <t>Con la ejecución del proyecto de inversión SUMINISTRO DE VEHICULOS PARA LA RECOLECCION DE RESIDUOS SOLIDOS EN EL MUNICIPIO DE CARURU, DEPARTAMENTO DE VAUPES se apoyará el servicio de aseo en su componente de recolección y transporte de residuos sólidos domésticos, hacia sitio de disposición final, mejorando la prestación del servicio de aseo en el corto y mediano plazo, dentro del perímetro urbano y las áreas de expansión, definidas por el ordenamiento territorial del municipio de Carurú, beneficiando la población urbana actual de 1.011 habitantes; en general, el proyecto permitirá mejorar la prestación del servicio de aseo, conservando la cobertura urbana existente del 100%. La población total futura beneficiada por el proyecto se estima en 1.258 habitantes</t>
  </si>
  <si>
    <t>VICHADA</t>
  </si>
  <si>
    <t>Puerto Carreño</t>
  </si>
  <si>
    <t>2-2023-100</t>
  </si>
  <si>
    <t>ESTUDIO Y DISEÑOS DE LA OPTIMIZACIÓN DEL RELLENO SANITARIO, FACTIBILIDAD PARA LA IMPLEMENTACIÓN DE ALTERNATIVA DE APROVECHAMIENTO Y/O TRATAMIENTO DE LOS RESIDUOS SÓLIDOS Y FORTALECIMIENTO INSTITUCIONAL DEL SERVICIO DE ASEO DEL MUNICIPIO DE PUERTO CARREÑO</t>
  </si>
  <si>
    <t>1392-2023</t>
  </si>
  <si>
    <t xml:space="preserve">6º11’16” </t>
  </si>
  <si>
    <t>67º28’ 57”</t>
  </si>
  <si>
    <t xml:space="preserve">Con la ejecución del proyecto de pre inversión el municipio de Puerto Carreño  contará con los estudios y diseños a nivel de detalle para la optimización del sitio de disposición final y el fortalecimiento de la actividad de aprovechamiento y tratamiento de los residuos sólidos generados en el casco urbano, para evitar su enterramiento en el relleno sanitario, beneficiando la población urbana actual de 16.216 habitantes, entre los cuales se encuentran 120 familias que dependen su sustento de la recuperación de los residuos sólidos en el relleno sanitario.   Adicionalmente, la consultoría definirá acciones conducentes al fortalecimiento institucional de la empresa prestadora del servicio público de aseo en Puerto Carreño, para garantizar la sostenibilidad en el tiempo de la infraestructura asociada al objeto de los estudios y diseño.  </t>
  </si>
  <si>
    <t>Cumaribo</t>
  </si>
  <si>
    <t>1-2025-37</t>
  </si>
  <si>
    <t xml:space="preserve">Construcción de sistemas diferenciales de abastecimiento de agua en las comunidades indígenas de Raya, Holanda y Maniare del municipio de Cumaribo, Vichada. </t>
  </si>
  <si>
    <t>1191-2025</t>
  </si>
  <si>
    <t xml:space="preserve"> 71°4'37"</t>
  </si>
  <si>
    <t xml:space="preserve"> Indígena</t>
  </si>
  <si>
    <t>Se suscribieron las actas de inicio de obra e interventoría el 18 de marzo. Por su parte, el proceso de contratación del encargo fiduciario fue abierto el 16 de marzo, con fecha de cierre prevista para el 10 de abril.
No obstante, se identifica como riesgo el inicio de la ejecución de las obras sin contar con el encargo fiduciario debidamente formalizado, lo que puede generar dificultades en la gestión de pagos (anticipo y actas de avance), posibles retrasos en el cronograma e incluso la suspensión de actividades por falta de flujo de recursos.</t>
  </si>
  <si>
    <t>Vichada</t>
  </si>
  <si>
    <t xml:space="preserve">Cumaribo, Santa Rosalía </t>
  </si>
  <si>
    <t>1-2025-157</t>
  </si>
  <si>
    <t xml:space="preserve">Construcción de sistemas diferenciales de suministro de agua apta para el consumo para los resguardos indígenas Selva Mataven sector Aiwa Kuna Tsepajibo Comunidad Brisas y Comunidad Matsuldani, resguardo indígena Caño Cawasi, Comunidad Macocoba del municipio de Cumaribo, Resguardo Saliva de Santa Rosalía del departamento del Vichada. </t>
  </si>
  <si>
    <t>1487-2025</t>
  </si>
  <si>
    <t>Departamento del Vichada</t>
  </si>
  <si>
    <t>71°4'37"</t>
  </si>
  <si>
    <t>El proceso de contratación de la obra civil fue abierto el 25 de marzo, con fecha de cierre prevista para el 7 de abril. Por su parte, el proceso de contratación de la interventoría se abrió el 18 de marzo.
Ambos procesos se encuentran en curso dentro de los plazos establecidos, en etapa de recepción y evaluación de propuestas.</t>
  </si>
  <si>
    <t>La implementación del proyecto de construcción de puntos de suministro de agua apta para el consumo humano en los resguardos indígenas del departamento del Vichada genera un impacto social, ambiental y sanitario altamente positivo. Su ejecución garantiza el acceso permanente a agua segura para comunidades históricamente marginadas y dispersas, mejorando significativamente su calidad de vida y reduciendo los riesgos de enfermedades de origen hídrico. Desde el punto de vista sanitario y social, la disponibilidad de agua potable fortalece las condiciones de salud pública, favorece las prácticas de higiene personal y doméstica, y reduce la morbilidad asociada al consumo de agua sin tratamiento. A nivel comunitario, el proyecto promueve la autogestión indígena mediante la operación y mantenimiento local del sistema, respetando su organización social y fortaleciendo sus capacidades técnicas y administrativas. En el ámbito ambiental, el aprovechamiento sostenible del recurso hídrico subterráneo y el uso de energía solar en las estaciones de bombeo contribuyen a la protección de los ecosistemas, reducen las emisiones de carbono y garantizan la sostenibilidad a largo plazo. Finalmente, el proyecto representa un avance significativo en la equidad territorial y el cumplimiento del derecho humano al agua, fomentando el desarrollo rural y la inclusión social de los pueblos indígenas en condiciones de aislamiento geográfico.</t>
  </si>
  <si>
    <t>05861</t>
  </si>
  <si>
    <t>05837</t>
  </si>
  <si>
    <t>05789</t>
  </si>
  <si>
    <t>05679</t>
  </si>
  <si>
    <t>05045</t>
  </si>
  <si>
    <t>05051</t>
  </si>
  <si>
    <t>05282</t>
  </si>
  <si>
    <t>05615</t>
  </si>
  <si>
    <t>05091</t>
  </si>
  <si>
    <t>05887</t>
  </si>
  <si>
    <t>05467</t>
  </si>
  <si>
    <t>05001</t>
  </si>
  <si>
    <t>05380</t>
  </si>
  <si>
    <t>05353</t>
  </si>
  <si>
    <t>05264</t>
  </si>
  <si>
    <t>05138</t>
  </si>
  <si>
    <t>05147</t>
  </si>
  <si>
    <t>05154</t>
  </si>
  <si>
    <t>08141</t>
  </si>
  <si>
    <t>08634</t>
  </si>
  <si>
    <t>08296</t>
  </si>
  <si>
    <t>08078</t>
  </si>
  <si>
    <t>08372</t>
  </si>
  <si>
    <t>08573</t>
  </si>
  <si>
    <t>08560</t>
  </si>
  <si>
    <t>08606</t>
  </si>
  <si>
    <t>08638</t>
  </si>
  <si>
    <t>08675</t>
  </si>
  <si>
    <t>05893</t>
  </si>
  <si>
    <t>05895</t>
  </si>
  <si>
    <t>05854</t>
  </si>
  <si>
    <t>08758</t>
  </si>
  <si>
    <t>05313</t>
  </si>
  <si>
    <t>05649</t>
  </si>
  <si>
    <t>05490</t>
  </si>
  <si>
    <t>RESGUARDO</t>
  </si>
  <si>
    <t>CONCEJOS</t>
  </si>
  <si>
    <t>Etiquetas de fila</t>
  </si>
  <si>
    <t>Total general</t>
  </si>
  <si>
    <t>Cuenta de Código Proyecto</t>
  </si>
  <si>
    <t>Reservas Campesinas</t>
  </si>
  <si>
    <t>Concejos comunitarios</t>
  </si>
  <si>
    <t>Resguardo Indigena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</si>
</sst>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8"/>
      <name val="Aptos Narrow"/>
      <family val="2"/>
      <scheme val="minor"/>
    </font>
    <font>
      <b/>
      <sz val="11"/>
      <color theme="0"/>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4"/>
        <bgColor theme="4"/>
      </patternFill>
    </fill>
  </fills>
  <borders count="4">
    <border>
      <left/>
      <right/>
      <top/>
      <bottom/>
      <diagonal/>
    </border>
    <border>
      <left/>
      <right/>
      <top style="thin">
        <color theme="4" tint="-0.249977111117893"/>
      </top>
      <bottom style="medium">
        <color theme="4" tint="-0.249977111117893"/>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
    <xf numFmtId="0" fontId="0" fillId="0" borderId="0" xfId="0"/>
    <xf numFmtId="14" fontId="0" fillId="0" borderId="0" xfId="0" applyNumberFormat="1"/>
    <xf numFmtId="0" fontId="0" fillId="0" borderId="0" xfId="0" applyAlignment="1">
      <alignment wrapText="1"/>
    </xf>
    <xf numFmtId="21" fontId="0" fillId="0" borderId="0" xfId="0" applyNumberFormat="1"/>
    <xf numFmtId="49" fontId="0" fillId="0" borderId="0" xfId="0" applyNumberFormat="1"/>
    <xf numFmtId="0" fontId="0" fillId="0" borderId="0" xfId="0" pivotButton="1"/>
    <xf numFmtId="0" fontId="0" fillId="0" borderId="0" xfId="0" applyAlignment="1">
      <alignment horizontal="left"/>
    </xf>
    <xf numFmtId="0" fontId="0" fillId="0" borderId="0" xfId="0" applyNumberFormat="1"/>
    <xf numFmtId="0" fontId="2" fillId="2" borderId="0" xfId="0" applyFont="1" applyFill="1" applyBorder="1"/>
    <xf numFmtId="0" fontId="0" fillId="0" borderId="0" xfId="0" applyFont="1" applyAlignment="1">
      <alignment horizontal="left"/>
    </xf>
    <xf numFmtId="0" fontId="0" fillId="0" borderId="0" xfId="0" applyNumberFormat="1" applyFont="1"/>
    <xf numFmtId="0" fontId="3" fillId="0" borderId="1" xfId="0" applyFont="1" applyBorder="1" applyAlignment="1">
      <alignment horizontal="left"/>
    </xf>
    <xf numFmtId="0" fontId="3" fillId="0" borderId="1" xfId="0" applyNumberFormat="1" applyFont="1" applyBorder="1"/>
    <xf numFmtId="0" fontId="3" fillId="0" borderId="2" xfId="0" applyFont="1" applyBorder="1" applyAlignment="1">
      <alignment horizontal="center"/>
    </xf>
    <xf numFmtId="0" fontId="3" fillId="0" borderId="3" xfId="0" applyFont="1" applyBorder="1" applyAlignment="1">
      <alignment horizontal="center"/>
    </xf>
  </cellXfs>
  <cellStyles count="1">
    <cellStyle name="Normal" xfId="0" builtinId="0"/>
  </cellStyles>
  <dxfs count="18">
    <dxf>
      <alignment horizontal="general" vertical="bottom" textRotation="0" wrapText="1" indent="0" justifyLastLine="0" shrinkToFit="0" readingOrder="0"/>
    </dxf>
    <dxf>
      <numFmt numFmtId="164" formatCode="dd/mm/yyyy"/>
    </dxf>
    <dxf>
      <numFmt numFmtId="164" formatCode="dd/mm/yyyy"/>
    </dxf>
    <dxf>
      <numFmt numFmtId="164" formatCode="dd/mm/yyyy"/>
    </dxf>
    <dxf>
      <numFmt numFmtId="164" formatCode="dd/mm/yyyy"/>
    </dxf>
    <dxf>
      <numFmt numFmtId="164" formatCode="dd/mm/yyyy"/>
    </dxf>
    <dxf>
      <numFmt numFmtId="30" formatCode="@"/>
    </dxf>
    <dxf>
      <numFmt numFmtId="164" formatCode="dd/mm/yyyy"/>
    </dxf>
    <dxf>
      <numFmt numFmtId="164" formatCode="dd/mm/yyyy"/>
    </dxf>
    <dxf>
      <numFmt numFmtId="164" formatCode="dd/mm/yyyy"/>
    </dxf>
    <dxf>
      <numFmt numFmtId="164" formatCode="dd/mm/yyyy"/>
    </dxf>
    <dxf>
      <numFmt numFmtId="164" formatCode="dd/mm/yyyy"/>
    </dxf>
    <dxf>
      <numFmt numFmtId="0" formatCode="General"/>
    </dxf>
    <dxf>
      <numFmt numFmtId="0" formatCode="General"/>
    </dxf>
    <dxf>
      <numFmt numFmtId="0" formatCode="General"/>
    </dxf>
    <dxf>
      <numFmt numFmtId="0" formatCode="General"/>
    </dxf>
    <dxf>
      <numFmt numFmtId="0" formatCode="General"/>
    </dxf>
    <dxf>
      <numFmt numFmtId="30" formatCode="@"/>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ministrador" refreshedDate="46205.111100810187" createdVersion="8" refreshedVersion="8" minRefreshableVersion="3" recordCount="666" xr:uid="{D9BFEB01-7E4E-4B98-93D6-3DB16BFF8EA2}">
  <cacheSource type="worksheet">
    <worksheetSource ref="A1:BS1048576" sheet="665"/>
  </cacheSource>
  <cacheFields count="71">
    <cacheField name="ESTADO" numFmtId="0">
      <sharedItems containsBlank="1" count="5">
        <s v="En Ejecución"/>
        <s v="Terminados"/>
        <s v="Liquidación"/>
        <s v="En Gestión"/>
        <m/>
      </sharedItems>
    </cacheField>
    <cacheField name="SUBESTADO" numFmtId="0">
      <sharedItems containsBlank="1"/>
    </cacheField>
    <cacheField name="PROGRAMA" numFmtId="0">
      <sharedItems containsBlank="1"/>
    </cacheField>
    <cacheField name="TIPO DE PROYECTO" numFmtId="0">
      <sharedItems containsBlank="1" count="7">
        <s v="Acueducto"/>
        <s v="Alcantarillado"/>
        <s v="Conexiones"/>
        <s v="Aseo"/>
        <s v="Pilas Públicas"/>
        <s v="Rehabilitaciones"/>
        <m/>
      </sharedItems>
    </cacheField>
    <cacheField name="REGIÓN" numFmtId="0">
      <sharedItems containsBlank="1"/>
    </cacheField>
    <cacheField name="ZONA" numFmtId="0">
      <sharedItems containsBlank="1"/>
    </cacheField>
    <cacheField name="DEPARTAMENTO" numFmtId="0">
      <sharedItems containsBlank="1"/>
    </cacheField>
    <cacheField name="MUNICIPIO" numFmtId="0">
      <sharedItems containsBlank="1" count="384">
        <s v="Puerto Nariño"/>
        <s v="Leticia"/>
        <s v="La Victoria"/>
        <s v="Turbo"/>
        <s v="Yondó"/>
        <s v="Venecia"/>
        <s v="Apartadó"/>
        <s v="Turbo "/>
        <s v="Zaragoza"/>
        <s v="Támesis"/>
        <s v="Valdivia"/>
        <s v="Arboletes"/>
        <s v="Fredonia"/>
        <s v="Betania"/>
        <s v="Santa Bárbara"/>
        <s v="Yarumal"/>
        <s v="San Carlos"/>
        <s v="Rionegro"/>
        <s v="Cañasgordas"/>
        <s v="Carepa"/>
        <s v="Caucasia"/>
        <s v="Necoclí"/>
        <s v="Montebello"/>
        <s v="Medellín"/>
        <s v="La Estrella"/>
        <s v="Hispania"/>
        <s v="Granada"/>
        <s v="Entrerríos"/>
        <s v="Arauquita"/>
        <s v="Arauca"/>
        <s v="Saravena"/>
        <s v="Tame"/>
        <s v="Fortul"/>
        <s v="San Andres"/>
        <s v="Providencia"/>
        <s v="Baranoa"/>
        <s v="Santa Lucía"/>
        <s v="Barranquilla, Puerto Colombia"/>
        <s v="Soledad"/>
        <s v="Sabanalarga"/>
        <s v="Repelón"/>
        <s v="Candelaria"/>
        <s v="Ponedera"/>
        <s v="Sabanagrande"/>
        <s v="Puerto Colombia"/>
        <s v="Juan De Acosta"/>
        <s v="Galapa"/>
        <s v="Sabanagrande, Santo Tomás"/>
        <s v="Bogotá"/>
        <s v="Achí"/>
        <s v="Simití"/>
        <s v="San Pablo"/>
        <s v="San Jacinto Del Cauca"/>
        <s v="Barranco De Loba"/>
        <s v="San Juan Nepomuceno"/>
        <s v="Córdoba"/>
        <s v="San Estanislao"/>
        <s v="Santa Catalina"/>
        <s v="Tiquisio"/>
        <s v="Cartagena"/>
        <s v="San Fernando"/>
        <s v="Cantagallo"/>
        <s v="Calamar"/>
        <s v="Mompox"/>
        <s v="María La Baja"/>
        <s v="Morales"/>
        <s v="Magangué"/>
        <s v="Mahates"/>
        <s v="El Carmen de Bolívar"/>
        <s v="El Guamo"/>
        <s v="Guican"/>
        <s v="Tunja"/>
        <s v="Villa de Leiva"/>
        <s v="Belen"/>
        <s v="Sogamoso"/>
        <s v="San Luis De Gaceno"/>
        <s v="Samaca"/>
        <s v="Saboya"/>
        <s v="Raquira"/>
        <s v="Puerto Boyaca"/>
        <s v="Muzo"/>
        <s v="Moniquira"/>
        <s v="Chiscas"/>
        <s v="Mongua"/>
        <s v="Chivor"/>
        <s v="Miraflores"/>
        <s v="Chiquinquira"/>
        <s v="Cubara"/>
        <s v="Cómbita "/>
        <s v="Iza"/>
        <s v="Garagoa"/>
        <s v="El Espino"/>
        <s v="Victoria"/>
        <s v="Manizales, Villamaría"/>
        <s v="Riosucio, Supia"/>
        <s v="Marquetalia"/>
        <s v="Manizales"/>
        <s v="Chinchiná"/>
        <s v="Belén de los Andaquíes"/>
        <s v="Morelia"/>
        <s v="Yopal"/>
        <s v="Tamara"/>
        <s v="Recetor"/>
        <s v="Paz De Ariporo"/>
        <s v="Nunchia"/>
        <s v="Monterrey"/>
        <s v="Balboa"/>
        <s v="Argelia"/>
        <s v="Guachene"/>
        <s v="Guapí"/>
        <s v="Villarrica"/>
        <s v="Totoró"/>
        <s v="Timbiquí"/>
        <s v="Toribío"/>
        <s v="Santander De Quilichao"/>
        <s v="Buenos Aires"/>
        <s v="Puerto Tejada"/>
        <s v="Popayán"/>
        <s v="Padilla"/>
        <s v="López de Micay"/>
        <s v="Guapi"/>
        <s v="La Vega"/>
        <s v="Agustin Codazzi"/>
        <s v="Valledupar"/>
        <s v="Astrea"/>
        <s v="Becerril"/>
        <s v="San Alberto"/>
        <s v="Rio De Oro"/>
        <s v="Chimichagua"/>
        <s v="Pailitas"/>
        <s v="Manaure Balcón Del Cesar"/>
        <s v="Curumaní"/>
        <s v="El Copey"/>
        <s v="La Gloria"/>
        <s v="Acandi"/>
        <s v="Quibdó"/>
        <s v="San Jose Del Palmar"/>
        <s v="Bajo Baudó"/>
        <s v="Alto Baudo "/>
        <s v="Unión Panamericana"/>
        <s v="Unguía"/>
        <s v="Atrato"/>
        <s v="Rio Quito"/>
        <s v="Bagadó"/>
        <s v="Bojaya "/>
        <s v="Sipí"/>
        <s v="Bahia Solano"/>
        <s v="Rio Iro"/>
        <s v="Carmen Del Darien"/>
        <s v="Nuqui"/>
        <s v="Certegui"/>
        <s v="Novita"/>
        <s v="Medio Baudo"/>
        <s v="Medio Baudo "/>
        <s v="Medio Atrato"/>
        <s v="Lloró"/>
        <s v="Juradó"/>
        <s v="Istmina"/>
        <s v="Condoto"/>
        <s v="Ayapel"/>
        <s v="Valencia"/>
        <s v="San Bernardo del Viento"/>
        <s v="San Andres Sotavento"/>
        <s v="San Antero"/>
        <s v="Cerete"/>
        <s v="Cerete, San Carlos"/>
        <s v="Sahagun"/>
        <s v="Buenavista, La Apartada, Planeta Rica, Pueblo Nuevo"/>
        <s v="Chinu"/>
        <s v="Planeta Rica"/>
        <s v="Montería"/>
        <s v="Moñitos"/>
        <s v="Momil"/>
        <s v="Ciénaga de Oro"/>
        <s v="Agua De Dios"/>
        <s v="Guasca"/>
        <s v="Madrid"/>
        <s v="San Bernardo"/>
        <s v="Pasca"/>
        <s v="Anapoima"/>
        <s v="Zipaquira"/>
        <s v="Anapoima, La Mesa"/>
        <s v="Apulo"/>
        <s v="Tabio"/>
        <s v="Simijaca"/>
        <s v="Ubate"/>
        <s v="Sopo"/>
        <s v="Sasaima"/>
        <s v="Tena"/>
        <s v="Susa"/>
        <s v="San Juan De Rioseco"/>
        <s v="Silvania"/>
        <s v="Cajica"/>
        <s v="Ricaurte"/>
        <s v="Caqueza"/>
        <s v="Paratebueno"/>
        <s v="Mosquera"/>
        <s v="Guaduas"/>
        <s v="Chipaque"/>
        <s v="Facatativá"/>
        <s v="La Calera"/>
        <s v="Girardot"/>
        <s v="Gachetá"/>
        <s v="Guachetá"/>
        <s v="Puerto Inírida"/>
        <s v="San josé del guaviare"/>
        <s v="El Retorno"/>
        <s v="Acevedo"/>
        <s v="San Agustin"/>
        <s v="Saladoblanco"/>
        <s v="Campoalegre"/>
        <s v="Colombia"/>
        <s v="Pitalito"/>
        <s v="Palestina"/>
        <s v="Palermo"/>
        <s v="Paicol"/>
        <s v="Neiva"/>
        <s v="La Plata"/>
        <s v="Isnos"/>
        <s v="Garzon"/>
        <s v="Guadalupe"/>
        <s v="RIOHACHA"/>
        <s v="Villanueva"/>
        <s v="Urumita"/>
        <s v="Uribia"/>
        <s v="Manaure"/>
        <s v="Maicao"/>
        <s v="Maicao, Manaure, Riohacha, Uribia"/>
        <s v="BARRANCAS, DISTRACCIÓN, HATONUEVO"/>
        <s v="Distraccion"/>
        <s v="Dibulla"/>
        <s v="El Molino"/>
        <s v="Fonseca"/>
        <s v="Aracataca"/>
        <s v="Cerro San Antonio"/>
        <s v="Zona Bananera"/>
        <s v="Zapayan"/>
        <s v="Ariguani"/>
        <s v="Santa Marta"/>
        <s v="Santa Barbara De Pinto"/>
        <s v="San Sebastian De Buenavista"/>
        <s v="Santa Ana"/>
        <s v="Remolino"/>
        <s v="Plato"/>
        <s v="Chivolo"/>
        <s v="Cienaga"/>
        <s v="El Banco"/>
        <s v="Cabuyaro, La Macarena, Puerto Rico"/>
        <s v="Puerto Lopez"/>
        <s v="Villavicencio"/>
        <s v="Acacías"/>
        <s v="San Juan de Arama"/>
        <s v="Restrepo"/>
        <s v="Cubarral"/>
        <s v="Guamal"/>
        <s v="Santa Cruz"/>
        <s v="Alban"/>
        <s v="Cuaspud"/>
        <s v="El Peñol"/>
        <s v="La Cruz"/>
        <s v="San Andrés de Tumaco"/>
        <s v="Los Andes"/>
        <s v="La Llanada"/>
        <s v="Pasto"/>
        <s v="Francisco Pizarro"/>
        <s v="Samaniego"/>
        <s v="Guachucal"/>
        <s v="Aldana"/>
        <s v="Yacuanquer"/>
        <s v="Taminango"/>
        <s v="Santa Bárbara de Iscuandé"/>
        <s v="San Pedro de Cartago"/>
        <s v="Tangua"/>
        <s v="Tuquerres"/>
        <s v="Sapuyes"/>
        <s v="Roberto Payan"/>
        <s v="Mallama"/>
        <s v="Policarpa"/>
        <s v="Pupiales"/>
        <s v="Puerres"/>
        <s v="Olaya Herrera"/>
        <s v="Ospina"/>
        <s v="Barbacoas"/>
        <s v="El Tambo"/>
        <s v="Linares"/>
        <s v="Guaitarilla"/>
        <s v="Ipiales"/>
        <s v="El Tablon de Gómez"/>
        <s v="Abrego, El Zulia, La Playa, Ocaña, Puerto Santander, San Calixto, San Cayetano, Villa Del Rosario"/>
        <s v="Tibú"/>
        <s v="Teorama"/>
        <s v="Sardinata"/>
        <s v="San Cayetano"/>
        <s v="Pamplona"/>
        <s v="Ocaña"/>
        <s v="Cúcuta"/>
        <s v="Cúcuta, Los Patios, Villa Del Rosario"/>
        <s v="El Carmen"/>
        <s v="El Zulia"/>
        <s v="Los Patios, Villa Del Rosario"/>
        <s v="Convención, El Carmen, El Tarra, Hacarí, San Calixto, Sardinata, Teorama, Tibú"/>
        <s v="Sibundoy"/>
        <s v="Santiago"/>
        <s v="Puerto asís"/>
        <s v="Puerto Leguizamo"/>
        <s v="Orito"/>
        <s v="Mocoa"/>
        <s v="Balboa, La Celia"/>
        <s v="Santuario"/>
        <s v="Santa Rosa De Cabal"/>
        <s v="Quinchía"/>
        <s v="Pueblo Rico"/>
        <s v="Pereira, Dosquebradas"/>
        <s v="La Virginia"/>
        <s v="Velez"/>
        <s v="Socorro"/>
        <s v="San Jose De Miranda"/>
        <s v="Simacota"/>
        <s v="Santa Helena"/>
        <s v="Barrancabermeja"/>
        <s v="San Benito"/>
        <s v="San Gil"/>
        <s v="Bucaramanga, Giron"/>
        <s v="San Joaquin"/>
        <s v="Puerto Parra"/>
        <s v="Piedecuesta"/>
        <s v="Oiba"/>
        <s v="Puente Nacional"/>
        <s v="Charala"/>
        <s v="Concepcion"/>
        <s v="Molagavita"/>
        <s v="Mogotes"/>
        <s v="Málaga"/>
        <s v="Matanza"/>
        <s v="Lebrija"/>
        <s v="Giron"/>
        <s v="El Carmen de Chuchurí "/>
        <s v="Floridablanca"/>
        <s v="Sampues"/>
        <s v="Sucre"/>
        <s v="Sincelejo"/>
        <s v="Since"/>
        <s v="Santiago de Tolú"/>
        <s v="San Onofre"/>
        <s v="San Marcos"/>
        <s v="San Benito Abad"/>
        <s v="Buenavista"/>
        <s v="Sampués"/>
        <s v="Majagual"/>
        <s v="Los Palmitos"/>
        <s v="San Marcos, Caimito, La Unión, San Benito"/>
        <s v="La Unión"/>
        <s v="Guaranda"/>
        <s v="Galeras"/>
        <s v="Corozal"/>
        <s v="Villahermosa"/>
        <s v="Natagaima"/>
        <s v="Ataco"/>
        <s v="Ataco, Coyaima, Ortega, Planadas, Rioblanco y San Antonio"/>
        <s v="Saldaña"/>
        <s v="Rioblanco"/>
        <s v="Chaparral"/>
        <s v="Planadas"/>
        <s v="Coyaima"/>
        <s v="Ibague"/>
        <s v="Cunday"/>
        <s v="Flandes"/>
        <s v="Zarzal"/>
        <s v="Buenaventura"/>
        <s v="Buga"/>
        <s v="Cali"/>
        <s v="Cartago"/>
        <s v="Palmira"/>
        <s v="Calima"/>
        <s v="Dagua"/>
        <s v="Guacari"/>
        <s v="Mitú "/>
        <s v="Taraira"/>
        <s v="Carurú "/>
        <s v="Pacoa"/>
        <s v="Puerto Carreño"/>
        <s v="Cumaribo"/>
        <s v="Cumaribo, Santa Rosalía "/>
        <m/>
      </sharedItems>
    </cacheField>
    <cacheField name="CÓDIGO DIVIPOLA MUNICIPIO" numFmtId="49">
      <sharedItems containsBlank="1" containsMixedTypes="1" containsNumber="1" containsInteger="1" minValue="11001" maxValue="99773"/>
    </cacheField>
    <cacheField name="CATEGORIA MUNICIPIO" numFmtId="0">
      <sharedItems containsBlank="1" containsMixedTypes="1" containsNumber="1" containsInteger="1" minValue="1" maxValue="6"/>
    </cacheField>
    <cacheField name="MUNICIPIO PDET " numFmtId="0">
      <sharedItems containsBlank="1"/>
    </cacheField>
    <cacheField name="Municipio ZOMAC" numFmtId="0">
      <sharedItems containsBlank="1"/>
    </cacheField>
    <cacheField name="Municipio NARP" numFmtId="0">
      <sharedItems containsBlank="1" count="3">
        <s v="NO"/>
        <s v="SI"/>
        <m/>
      </sharedItems>
    </cacheField>
    <cacheField name="RESGUARDO" numFmtId="0">
      <sharedItems containsBlank="1" count="3">
        <s v="SI"/>
        <s v="NO"/>
        <m/>
      </sharedItems>
    </cacheField>
    <cacheField name="CONCEJOS" numFmtId="0">
      <sharedItems containsBlank="1" count="3">
        <s v="NO"/>
        <s v="SI"/>
        <m/>
      </sharedItems>
    </cacheField>
    <cacheField name="Reservas campesinas" numFmtId="0">
      <sharedItems containsBlank="1" count="3">
        <s v="NO"/>
        <m/>
        <s v="SI"/>
      </sharedItems>
    </cacheField>
    <cacheField name="Ubicación" numFmtId="0">
      <sharedItems containsBlank="1"/>
    </cacheField>
    <cacheField name="Código Proyecto" numFmtId="0">
      <sharedItems containsBlank="1" count="666">
        <s v="1-2025-179"/>
        <s v="1-2025-181"/>
        <s v="1-2025-70"/>
        <s v="2-2020-323"/>
        <s v="1-2023-37"/>
        <s v="1-2011-683"/>
        <s v="1-2011-682"/>
        <s v="1-2011-681"/>
        <s v="2-2019-168"/>
        <s v="1-2012-1247"/>
        <s v="2019000060031"/>
        <s v="1-2012-1244"/>
        <s v="2-2014-260"/>
        <s v="20201301010743"/>
        <s v="2-2012-1022"/>
        <s v="1-2023-54"/>
        <s v="1-2023-207"/>
        <s v="PCI13"/>
        <s v="2017058950004"/>
        <s v="2-2013-776"/>
        <s v="2022058540061"/>
        <s v="2-2021-22"/>
        <s v="1-2021-153"/>
        <s v="1-2021-168"/>
        <s v="1-2024-29"/>
        <s v="1-2024-137"/>
        <s v="1-2022-9"/>
        <s v="2023056490037"/>
        <s v="1-2021-240"/>
        <s v="2-2020-404"/>
        <s v="1-2021-124"/>
        <s v="1-2021-258"/>
        <s v="1-2021-296"/>
        <s v="2-2020-311"/>
        <s v="PCI12"/>
        <s v="2022054900063"/>
        <s v="1-2021-104"/>
        <s v="2-2019-189"/>
        <s v="2-2019-188"/>
        <s v="2-2020-146"/>
        <s v="1-2023-25"/>
        <s v="2023053130006"/>
        <s v="2-2020-353"/>
        <s v="PCI7"/>
        <s v="1-2022-263"/>
        <s v="2-2023-102"/>
        <s v="1-2023-216"/>
        <s v="PCI6"/>
        <s v="1-2023-151"/>
        <s v="1-2023-130"/>
        <s v="2-2021-321"/>
        <s v="2023817360055"/>
        <s v="2-2014-36"/>
        <s v="1-2018-232"/>
        <s v="1-2025-19"/>
        <s v="2-2020-560"/>
        <s v="1-2021-247"/>
        <s v="2-2019-34"/>
        <s v="1-2019-242"/>
        <s v="2-2020-57"/>
        <s v="1-2021-220"/>
        <s v="2-2020-59"/>
        <s v="2-2020-58"/>
        <s v="1-2014-78"/>
        <s v="1-2025-50"/>
        <s v="1-2021-44"/>
        <s v="1-2020-283"/>
        <s v="1-2020-285"/>
        <s v="1-2023-6"/>
        <s v="2-2018-131"/>
        <s v="1-2020-321"/>
        <s v="1-2021-37"/>
        <s v="PCI5"/>
        <s v="PCI23"/>
        <s v="1-2023-143"/>
        <s v="1-2021-313"/>
        <s v="1-2021-59"/>
        <s v="1-2022-192"/>
        <s v="1-2023-88"/>
        <s v="1-2016-363"/>
        <s v="1-2022-68"/>
        <s v="2-2015-545"/>
        <s v="2-2011-1082"/>
        <s v="2-2021-310"/>
        <s v="1-2025-124"/>
        <s v="1-2025-150"/>
        <s v="1-2025-129"/>
        <s v="1-2023-7"/>
        <s v="1-2015-713"/>
        <s v="2023132120014"/>
        <s v="2-2016-209"/>
        <s v="2019002130004"/>
        <s v="1-2021-281"/>
        <s v="2-2021-221"/>
        <s v="PCI8"/>
        <s v="2023136500016"/>
        <s v="2022131600107"/>
        <s v="2-2019-308"/>
        <s v="1-2020-579"/>
        <s v="1-2024-170"/>
        <s v="2-2013-1022"/>
        <s v="PCI4"/>
        <s v="2-2013-1199"/>
        <s v="1-2025-132"/>
        <s v="2023134730004"/>
        <s v="PCI28"/>
        <s v="1-2025-166"/>
        <s v="1-2024-4"/>
        <s v="PCI3"/>
        <s v="2-2017-322"/>
        <s v="1-2022-62"/>
        <s v="1-2021-56"/>
        <s v="2-2015-350"/>
        <s v="1-2021-200"/>
        <s v="1-2023-116"/>
        <s v="2-2023-110"/>
        <s v="2-2019-19"/>
        <s v="2-2024-54"/>
        <s v="2-2016-359"/>
        <s v="1-2022-268"/>
        <s v="1-2012-946"/>
        <s v="2023155720026"/>
        <s v="2023154800003"/>
        <s v="1-2022-14"/>
        <s v="1-2021-270"/>
        <s v="2-2013-168"/>
        <s v="1-2023-58"/>
        <s v="1-2015-427"/>
        <s v="2-2021-65"/>
        <s v="1-2014-398"/>
        <s v="1-2021-72"/>
        <s v="1-2022-189"/>
        <s v="2-2022-16"/>
        <s v="1-2012-1383"/>
        <s v="1-2022-47"/>
        <s v="1-2022-87"/>
        <s v="2-2018-292"/>
        <s v="2-2022-209"/>
        <s v="1-2022-150"/>
        <s v="2-2020-185"/>
        <s v="1-2021-57"/>
        <s v="1-2011-65"/>
        <s v="1-2019-260"/>
        <s v="2-2020-116"/>
        <s v="2-2013-12"/>
        <s v="2017005850063"/>
        <s v="1-2023-228"/>
        <s v="1-2021-222"/>
        <s v="2023852250002"/>
        <s v="2-2019-99"/>
        <s v="1-2021-70"/>
        <s v="1-2012-507"/>
        <s v="1-2023-226"/>
        <s v="2-2014-491"/>
        <s v="2-2018-404"/>
        <s v="5-2019-64"/>
        <s v="PCI14"/>
        <s v="1-2023-96"/>
        <s v="2-2019-209"/>
        <s v="1-2021-123"/>
        <s v="1-2014-41"/>
        <s v="2-2021-303"/>
        <s v="2-2020-168"/>
        <s v="1-2023-75"/>
        <s v="2-2013-341"/>
        <s v="1-2020-238"/>
        <s v="PCI30"/>
        <s v="2-2019-348"/>
        <s v="2-2020-401"/>
        <s v="1-2025-13"/>
        <s v="2-2012-695"/>
        <s v="1-2021-98"/>
        <s v="1-2022-222"/>
        <s v="1-2024-22"/>
        <s v="2-2022-3"/>
        <s v="2-2021-119"/>
        <s v="2-2021-33"/>
        <s v="2-2019-171"/>
        <s v="1-2009-602"/>
        <s v="1-2020-429"/>
        <s v="1-2021-205"/>
        <s v="1-2025-148"/>
        <s v="1-2020-426"/>
        <s v="2-2021-2"/>
        <s v="2023200450053"/>
        <s v="1-2023-153"/>
        <s v="2023206140018"/>
        <s v="2-2020-64"/>
        <s v="PCI24"/>
        <s v="1-2019-376"/>
        <s v="PCI29"/>
        <s v="1-2023-220"/>
        <s v="1-2020-396"/>
        <s v="1-2021-121"/>
        <s v="1-2020-378"/>
        <s v="2-2020-340"/>
        <s v="1-2023-106"/>
        <s v="1-2023-70"/>
        <s v="2-2016-178"/>
        <s v="2-2015-435"/>
        <s v="2-2020-365"/>
        <s v="2-2012-952"/>
        <s v="2-2023-5"/>
        <s v="1-2024-162"/>
        <s v="1-2021-116"/>
        <s v="2019000030051"/>
        <s v="2-2016-499"/>
        <s v="1-2024-91"/>
        <s v="1-2022-85"/>
        <s v="PCI31"/>
        <s v="2023270990001"/>
        <s v="1-2012-780"/>
        <s v="1-2012-519"/>
        <s v="1-2024-138"/>
        <s v="1-2022-121"/>
        <s v="PCI9"/>
        <s v="1-2016-161"/>
        <s v="2-2024-27"/>
        <s v="99999901568"/>
        <s v="2-2020-23"/>
        <s v="2-2021-71"/>
        <s v="2-2017-127"/>
        <s v="2-2020-47"/>
        <s v="2-2019-391"/>
        <s v="2-2015-632"/>
        <s v="1-2024-37"/>
        <s v="1-2023-209"/>
        <s v="1-2024-53"/>
        <s v="2-2014-209"/>
        <s v="1-2024-59"/>
        <s v="1-2022-213"/>
        <s v="2-2014-249"/>
        <s v="2-2016-498"/>
        <s v="1-2023-221"/>
        <s v="1-2014-85"/>
        <s v="2-2021-279"/>
        <s v="1-2023-61"/>
        <s v="2-2014-252"/>
        <s v="2-2016-55"/>
        <s v="1-2022-203"/>
        <s v="1-2023-107"/>
        <s v="2-2012-295"/>
        <s v="2019230680039"/>
        <s v="1-2021-26"/>
        <s v="2-2016-149"/>
        <s v="2023238550009"/>
        <s v="2023238550053"/>
        <s v="1-2022-234"/>
        <s v="1-2021-232"/>
        <s v="1-2022-212"/>
        <s v="2-2019-32"/>
        <s v="2-2020-13"/>
        <s v="2-2019-187"/>
        <s v="2-2019-116"/>
        <s v="2-2012-602"/>
        <s v="2-2012-120"/>
        <s v="2023231820015"/>
        <s v="2-2013-691"/>
        <s v="2-2013-127"/>
        <s v="1-2022-81"/>
        <s v="1-2020-186"/>
        <s v="2-2016-379"/>
        <s v="2-2015-332"/>
        <s v="1-2022-273"/>
        <s v="1-2024-142"/>
        <s v="1-2014-484"/>
        <s v="2-2019-16"/>
        <s v="2-2019-261"/>
        <s v="2-2019-275"/>
        <s v="1-2016-503"/>
        <s v="1-2013-810"/>
        <s v="1-2010-242"/>
        <s v="2-2012-307"/>
        <s v="2-2017-96"/>
        <s v="1-2013-812"/>
        <s v="1-2019-408"/>
        <s v="1-2011-779"/>
        <s v="1-2013-1164"/>
        <s v="1-2008-112"/>
        <s v="1-2018-170"/>
        <s v="1-2019-326"/>
        <s v="1-2018-229"/>
        <s v="1-2022-140"/>
        <s v="1-2017-56"/>
        <s v="1-2017-192"/>
        <s v="2-2019-124"/>
        <s v="1-2013-754"/>
        <s v="1-2018-109"/>
        <s v="1-2015-549"/>
        <s v="1-2014-291"/>
        <s v="1-2015-247"/>
        <s v="1-2015-270"/>
        <s v="1-2015-109"/>
        <s v="1-2022-165"/>
        <s v="2-2019-262"/>
        <s v="2-2019-268"/>
        <s v="1-2016-521"/>
        <s v="2-2019-274"/>
        <s v="1-2022-54"/>
        <s v="1-2018-1"/>
        <s v="2-2012-301"/>
        <s v="1-2015-105"/>
        <s v="1-2015-596"/>
        <s v="1-2010-328"/>
        <s v="1-2013-1122"/>
        <s v="1-2024-8"/>
        <s v="1-2022-118"/>
        <s v="1-2023-81"/>
        <s v="1-2023-115"/>
        <s v="1-2024-50"/>
        <s v="1-2014-397"/>
        <s v="1-2014-375"/>
        <s v="1-2014-372"/>
        <s v="2-2017-66"/>
        <s v="1-2023-126"/>
        <s v="1-2014-547"/>
        <s v="1-2023-152"/>
        <s v="2-2019-219"/>
        <s v="1-2016-208"/>
        <s v="1-2021-25"/>
        <s v="2-2018-309"/>
        <s v="1-2022-235"/>
        <s v="2017000060071"/>
        <s v="2020415240049"/>
        <s v="1-2019-254"/>
        <s v="1-2021-91"/>
        <s v="1-2021-162"/>
        <s v="1-2021-250"/>
        <s v="2015410010009"/>
        <s v="1-2024-87"/>
        <s v="1-2024-63"/>
        <s v="1-2021-106"/>
        <s v="1-2020-293"/>
        <s v="1-2014-237"/>
        <s v="2019413190011"/>
        <s v="1-2011-528"/>
        <s v="1-2025-135"/>
        <s v="1-2022-130"/>
        <s v="1-2020-359"/>
        <s v="2-2019-22"/>
        <s v="2-2021-4"/>
        <s v="2-2020-578"/>
        <s v="1-2023-93"/>
        <s v="1-2022-38"/>
        <s v="1-2021-99"/>
        <s v="1-2021-40"/>
        <s v="1-2021-38"/>
        <s v="1-2021-238"/>
        <s v="1-2019-351"/>
        <s v="1-2019-324"/>
        <s v="PCI18"/>
        <s v="SIN-COD-000"/>
        <s v="99999901371"/>
        <s v="2-2023-227"/>
        <s v="2-2020-357"/>
        <s v="1-2021-191"/>
        <s v="2-2019-292"/>
        <s v="2015440010003"/>
        <s v="1-2025-203"/>
        <s v="1-2025-20"/>
        <s v="99999901378"/>
        <s v="1-2019-323"/>
        <s v="99999901375"/>
        <s v="99999901592"/>
        <s v="99999901366"/>
        <s v="99999901364"/>
        <s v="99999901365"/>
        <s v="1-2019-365"/>
        <s v="1-2019-366"/>
        <s v="99999901370"/>
        <s v="99999901735"/>
        <s v="99999901369"/>
        <s v="99999901377"/>
        <s v="99999901368"/>
        <s v="99999901376"/>
        <s v="99999901374"/>
        <s v="99999901373"/>
        <s v="99999901367"/>
        <s v="2022445600074"/>
        <s v="2-2019-291"/>
        <s v="1-2019-321"/>
        <s v="2023440980003"/>
        <s v="1-2025-202"/>
        <s v="1-2022-219"/>
        <s v="1-2024-160"/>
        <s v="1-2022-135"/>
        <s v="1-2022-84"/>
        <s v="99999901372"/>
        <s v="2-2016-270"/>
        <s v="1-2007-916"/>
        <s v="2-2016-268"/>
        <s v="1-2017-184"/>
        <s v="2023479600008"/>
        <s v="2-2020-222"/>
        <s v="2-2024-26"/>
        <s v="2-2023-97"/>
        <s v="2-2023-87"/>
        <s v="2-2023-85"/>
        <s v="DIE-SMR"/>
        <s v="PCI21"/>
        <s v="PCI22"/>
        <s v="2-2023-59"/>
        <s v="1-2022-259"/>
        <s v="1-2025-185"/>
        <s v="2-2024-81"/>
        <s v="2-2020-382"/>
        <s v="2-2019-221"/>
        <s v="1-2025-201"/>
        <s v="1-2015-535"/>
        <s v="1-2011-967"/>
        <s v="1-2025-80"/>
        <s v="2022500060084"/>
        <s v="4-2025-239"/>
        <s v="1-2022-218"/>
        <s v="2022005500030"/>
        <s v="2013005500176"/>
        <s v="2023005500021"/>
        <s v="2018005500230"/>
        <s v="1-2025-24"/>
        <s v="2-2015-513"/>
        <s v="2-2015-716"/>
        <s v="2-2017-101"/>
        <s v="2-2012-1356"/>
        <s v="2-2017-5"/>
        <s v="1-2016-90"/>
        <s v="2-2019-71"/>
        <s v="2-2022-82"/>
        <s v="2-2022-60"/>
        <s v="2-2016-167"/>
        <s v="2-2023-92"/>
        <s v="2-2019-72"/>
        <s v="2-2021-182"/>
        <s v="1-2023-51"/>
        <s v="2-2019-129"/>
        <s v="2-2020-167"/>
        <s v="2-2020-121"/>
        <s v="2-2018-375"/>
        <s v="1-2022-55"/>
        <s v="FTSP-001"/>
        <s v="2-2021-11"/>
        <s v="2-2014-149"/>
        <s v="1-2023-9"/>
        <s v="2-2015-529"/>
        <s v="2-2015-400"/>
        <s v="1-2025-69"/>
        <s v="2-2015-187"/>
        <s v="2-2013-131"/>
        <s v="2-2019-401"/>
        <s v="2-2019-246"/>
        <s v="1-2023-188"/>
        <s v="2-2014-135"/>
        <s v="2-2012-1094"/>
        <s v="1-2025-85"/>
        <s v="2-2018-106"/>
        <s v="2022527880020"/>
        <s v="PCI10"/>
        <s v="1-2023-98"/>
        <s v="1-2009-99"/>
        <s v="1-2023-40"/>
        <s v="1-2023-57"/>
        <s v="2-2020-290"/>
        <s v="1-2025-38"/>
        <s v="1-2022-254"/>
        <s v="1-2024-25"/>
        <s v="1-2013-1180"/>
        <s v="1-2013-1012"/>
        <s v="1-2025-12"/>
        <s v="2-2017-196"/>
        <s v="1-2025-34"/>
        <s v="2-2013-373"/>
        <s v="2-2020-273"/>
        <s v="2-2019-130"/>
        <s v="1-2022-199"/>
        <s v="1-2023-181"/>
        <s v="1-2025-86"/>
        <s v="2-2014-264"/>
        <s v="1-2023-161"/>
        <s v="2-2013-245"/>
        <s v="2023520830001"/>
        <s v="1-2025-35"/>
        <s v="2-2019-205"/>
        <s v="PCI19"/>
        <s v="PCI20"/>
        <s v="2023523200025"/>
        <s v="1-2021-103"/>
        <s v="PCI11"/>
        <s v="1-2025-213"/>
        <s v="1-2010-327"/>
        <s v="1-2025-192"/>
        <s v="20181301011040"/>
        <s v="20191301010235"/>
        <s v="1-2019-384"/>
        <s v="2-2023-103"/>
        <s v="2-2021-69"/>
        <s v="1-2021-223"/>
        <s v="1-2021-63"/>
        <s v="2-2020-522"/>
        <s v="PCI32"/>
        <s v="2-2021-95"/>
        <s v="2-2021-161"/>
        <s v="2-2016-218"/>
        <s v="20181719000026"/>
        <s v="2-2019-15"/>
        <s v="1-2015-394"/>
        <s v="2-2020-292"/>
        <s v="1-2025-199"/>
        <s v="1-2025-140"/>
        <s v="1-2025-159"/>
        <s v="1-2025-158"/>
        <s v="1-2024-64"/>
        <s v="1-2022-63"/>
        <s v="2013006860047"/>
        <s v="2022006860253"/>
        <s v="2-2014-277"/>
        <s v="1-2023-74"/>
        <s v="1-2024-73"/>
        <s v="1-2013-740"/>
        <s v="1-2021-97"/>
        <s v="2015860010003"/>
        <s v="1-2022-65"/>
        <s v="1-2021-78"/>
        <s v="2-2020-245"/>
        <s v="1-2022-119"/>
        <s v="1-2024-62"/>
        <s v="1-2021-45"/>
        <s v="1-2022-148"/>
        <s v="1-2023-112"/>
        <s v="1-2025-18"/>
        <s v="2-2014-187"/>
        <s v="1-2021-138"/>
        <s v="2-2020-221"/>
        <s v="2-2012-564"/>
        <s v="2-2017-208"/>
        <s v="1-2021-261"/>
        <s v="1-2021-272"/>
        <s v="2-2025-10"/>
        <s v="2-2020-308"/>
        <s v="1-2021-312"/>
        <s v="2023680810081"/>
        <s v="2023680810075"/>
        <s v="2023680810080"/>
        <s v="2023680810046"/>
        <s v="2023680810027"/>
        <s v="2022687450027"/>
        <s v="1-2024-98"/>
        <s v="2-2020-264"/>
        <s v="1-2025-33"/>
        <s v="2-2020-223"/>
        <s v="2-2019-178"/>
        <s v="1-2025-90"/>
        <s v="1-2022-101"/>
        <s v="2-2018-355"/>
        <s v="2-2020-195"/>
        <s v="1-2022-274"/>
        <s v="1-2024-41"/>
        <s v="2-2014-23"/>
        <s v="2-2012-1275"/>
        <s v="2-2020-306"/>
        <s v="2-2013-523"/>
        <s v="2-2020-278"/>
        <s v="1-2022-139"/>
        <s v="1-2025-52"/>
        <s v="1-2021-322"/>
        <s v="2-2017-206"/>
        <s v="2-2017-201"/>
        <s v="2-2016-319"/>
        <s v="2-2019-375"/>
        <s v="1-2025-139"/>
        <s v="1-2025-174"/>
        <s v="1-2013-1096"/>
        <s v="2-2020-134"/>
        <s v="2-2020-248"/>
        <s v="PCI15"/>
        <s v="1-2021-206"/>
        <s v="2-2018-125"/>
        <s v="1-2024-152"/>
        <s v="1-2024-124"/>
        <s v="2-2019-211"/>
        <s v="1-2020-312"/>
        <s v="2-2012-273"/>
        <s v="1-2020-315"/>
        <s v="2-2016-405"/>
        <s v="PCI1"/>
        <s v="2-2020-8"/>
        <s v="1-2021-230"/>
        <s v="PCI26"/>
        <s v="2023002700112"/>
        <s v="2023707710007"/>
        <s v="1-2020-559"/>
        <s v="2023707710041"/>
        <s v="2-2019-193"/>
        <s v="1-2020-324"/>
        <s v="2023000020037"/>
        <s v="2023708200038"/>
        <s v="1-2023-108"/>
        <s v="1-2022-29"/>
        <s v="PCI2"/>
        <s v="2023706780018"/>
        <s v="2023706780015"/>
        <s v="2022706780006"/>
        <s v="2023706780005"/>
        <s v="2023706780014"/>
        <s v="2023706780009"/>
        <s v="1-2021-96"/>
        <s v="2023704290017"/>
        <s v="1-2014-190"/>
        <s v="2-2023-68"/>
        <s v="1-2013-1111"/>
        <s v="2-2020-331"/>
        <s v="2023704000019"/>
        <s v="1-2023-49"/>
        <s v="1-2012-312"/>
        <s v="1-2012-373"/>
        <s v="1-2020-380"/>
        <s v="PCI16"/>
        <s v="1-2014-440"/>
        <s v="1-2022-152"/>
        <s v="1-2022-238"/>
        <s v="1-2023-225"/>
        <s v="PCI17"/>
        <s v="2-2017-51"/>
        <s v="1-2024-17"/>
        <s v="1-2012-549"/>
        <s v="1-2021-129"/>
        <s v="1-2021-68"/>
        <s v="1-2019-192"/>
        <s v="2-2019-153"/>
        <s v="2-2020-304"/>
        <s v="2-2019-23"/>
        <s v="2-2019-390"/>
        <s v="2-2017-254"/>
        <s v="2-2021-164"/>
        <s v="2-2021-113"/>
        <s v="2-2021-43"/>
        <s v="2-2020-460"/>
        <s v="2-2022-252"/>
        <s v="1-2022-113"/>
        <s v="2-2019-281"/>
        <s v="1-2019-47"/>
        <s v="2-2019-322"/>
        <s v="4-2017-240"/>
        <s v="2-2018-206"/>
        <s v="2-2015-106"/>
        <s v="2-2015-576"/>
        <s v="1-2019-46"/>
        <s v="2-2020-377"/>
        <s v="1-2026-41"/>
        <s v="2-2017-274"/>
        <s v="1-2023-16"/>
        <s v="2-2023-155"/>
        <s v="1-2023-117"/>
        <s v="1-2023-50"/>
        <s v="2-2014-184"/>
        <s v="2-2023-105"/>
        <s v="1-2023-203"/>
        <s v="1-2023-69"/>
        <s v="1-2023-137"/>
        <s v="1-2023-95"/>
        <s v="1-2024-49"/>
        <s v="1-2023-195"/>
        <s v="1-2023-65"/>
        <s v="1-2023-47"/>
        <s v="2-2023-100"/>
        <s v="1-2025-37"/>
        <s v="1-2025-157"/>
        <m/>
      </sharedItems>
    </cacheField>
    <cacheField name="NOMBRE DEL PROYECTO" numFmtId="0">
      <sharedItems containsBlank="1" longText="1"/>
    </cacheField>
    <cacheField name="VALOR TOTAL" numFmtId="0">
      <sharedItems containsString="0" containsBlank="1" containsNumber="1" minValue="173000000" maxValue="1271796273870"/>
    </cacheField>
    <cacheField name="Aporte Nación" numFmtId="0">
      <sharedItems containsString="0" containsBlank="1" containsNumber="1" minValue="0" maxValue="1271796273870"/>
    </cacheField>
    <cacheField name="revisión pactos" numFmtId="0">
      <sharedItems containsBlank="1" containsMixedTypes="1" containsNumber="1" containsInteger="1" minValue="0" maxValue="78679875084"/>
    </cacheField>
    <cacheField name="Columna2" numFmtId="0">
      <sharedItems containsBlank="1"/>
    </cacheField>
    <cacheField name="REGALÍAS" numFmtId="0">
      <sharedItems containsString="0" containsBlank="1" containsNumber="1" minValue="0" maxValue="20603297090"/>
    </cacheField>
    <cacheField name="SISTEMA GENERAL DE PARTICIPACIONES" numFmtId="0">
      <sharedItems containsString="0" containsBlank="1" containsNumber="1" containsInteger="1" minValue="0" maxValue="1627506753"/>
    </cacheField>
    <cacheField name="CONTRAPARTIDA" numFmtId="0">
      <sharedItems containsString="0" containsBlank="1" containsNumber="1" minValue="0" maxValue="309355611688"/>
    </cacheField>
    <cacheField name="Validación $" numFmtId="0">
      <sharedItems containsBlank="1"/>
    </cacheField>
    <cacheField name="Fuente de financiación" numFmtId="0">
      <sharedItems containsBlank="1"/>
    </cacheField>
    <cacheField name="Financiación agrupada" numFmtId="0">
      <sharedItems containsBlank="1"/>
    </cacheField>
    <cacheField name="AV_Fisico" numFmtId="0">
      <sharedItems containsString="0" containsBlank="1" containsNumber="1" minValue="0" maxValue="100"/>
    </cacheField>
    <cacheField name="Mayor al 60%" numFmtId="0">
      <sharedItems containsBlank="1"/>
    </cacheField>
    <cacheField name="# RAR" numFmtId="0">
      <sharedItems containsBlank="1" containsMixedTypes="1" containsNumber="1" containsInteger="1" minValue="777" maxValue="888"/>
    </cacheField>
    <cacheField name="Fecha RAR (Resolución de Asignación de Recursos)" numFmtId="0">
      <sharedItems containsNonDate="0" containsDate="1" containsString="0" containsBlank="1" minDate="1899-12-31T00:00:00" maxDate="2025-11-08T00:00:00"/>
    </cacheField>
    <cacheField name="# CUR" numFmtId="0">
      <sharedItems containsBlank="1"/>
    </cacheField>
    <cacheField name="CUR" numFmtId="0">
      <sharedItems containsBlank="1"/>
    </cacheField>
    <cacheField name="Fecha de Suscripción CUR" numFmtId="0">
      <sharedItems containsNonDate="0" containsDate="1" containsString="0" containsBlank="1" minDate="1899-12-31T00:00:00" maxDate="2027-01-01T00:00:00"/>
    </cacheField>
    <cacheField name="Fecha Inicio de Proyecto" numFmtId="0">
      <sharedItems containsDate="1" containsBlank="1" containsMixedTypes="1" minDate="1899-12-30T00:00:00" maxDate="2026-04-04T00:00:00"/>
    </cacheField>
    <cacheField name="Fecha_Term_Proy" numFmtId="0">
      <sharedItems containsDate="1" containsBlank="1" containsMixedTypes="1" minDate="1899-12-30T00:00:00" maxDate="2031-09-04T00:00:00"/>
    </cacheField>
    <cacheField name="Ejecutor" numFmtId="0">
      <sharedItems containsBlank="1"/>
    </cacheField>
    <cacheField name="Gestión Gobierno" numFmtId="0">
      <sharedItems containsBlank="1"/>
    </cacheField>
    <cacheField name=" (Y) Latitud_x000a_Proyecto" numFmtId="0">
      <sharedItems containsBlank="1" containsMixedTypes="1" containsNumber="1" minValue="-4.1947222000000002" maxValue="1742737826351" longText="1"/>
    </cacheField>
    <cacheField name="(X) Longitud_x000a_Proyecto" numFmtId="0">
      <sharedItems containsBlank="1" containsMixedTypes="1" containsNumber="1" minValue="-77592553" maxValue="4553078566972" longText="1"/>
    </cacheField>
    <cacheField name="Coordenadas" numFmtId="0">
      <sharedItems containsBlank="1"/>
    </cacheField>
    <cacheField name="POBLACIÓN BENEFICIADA" numFmtId="0">
      <sharedItems containsString="0" containsBlank="1" containsNumber="1" containsInteger="1" minValue="0" maxValue="5580575"/>
    </cacheField>
    <cacheField name="FECHA COMITÉ DE VIABILIZACIÓN O RADICACIÓN AL MECANISMO" numFmtId="0">
      <sharedItems containsNonDate="0" containsDate="1" containsString="0" containsBlank="1" minDate="1899-12-30T00:00:00" maxDate="2025-12-21T00:00:00"/>
    </cacheField>
    <cacheField name="Grupo Poblacional Beneficiado" numFmtId="0">
      <sharedItems containsBlank="1"/>
    </cacheField>
    <cacheField name="CONEXIONES VIABILIZADAS" numFmtId="0">
      <sharedItems containsString="0" containsBlank="1" containsNumber="1" containsInteger="1" minValue="0" maxValue="1079"/>
    </cacheField>
    <cacheField name="CONEXIONES TERMINADAS" numFmtId="0">
      <sharedItems containsNonDate="0" containsString="0" containsBlank="1"/>
    </cacheField>
    <cacheField name="CONEXIONES ENTREGADAS" numFmtId="0">
      <sharedItems containsNonDate="0" containsString="0" containsBlank="1"/>
    </cacheField>
    <cacheField name="NRO DE UNIDADES SANITARIAS" numFmtId="0">
      <sharedItems containsString="0" containsBlank="1" containsNumber="1" containsInteger="1" minValue="0" maxValue="215"/>
    </cacheField>
    <cacheField name="OBSERVACIÓN Y/O ALERTAS" numFmtId="0">
      <sharedItems containsBlank="1" containsMixedTypes="1" containsNumber="1" containsInteger="1" minValue="0" maxValue="7913" longText="1"/>
    </cacheField>
    <cacheField name="Reforma agraria" numFmtId="0">
      <sharedItems containsBlank="1"/>
    </cacheField>
    <cacheField name="Ola Invernal" numFmtId="0">
      <sharedItems containsBlank="1"/>
    </cacheField>
    <cacheField name="Deficil Habitacional" numFmtId="0">
      <sharedItems containsBlank="1"/>
    </cacheField>
    <cacheField name="PACTO" numFmtId="0">
      <sharedItems containsBlank="1"/>
    </cacheField>
    <cacheField name="CATATUMBO" numFmtId="0">
      <sharedItems containsBlank="1"/>
    </cacheField>
    <cacheField name="PNIS" numFmtId="0">
      <sharedItems containsBlank="1"/>
    </cacheField>
    <cacheField name="CONPES" numFmtId="0">
      <sharedItems containsBlank="1"/>
    </cacheField>
    <cacheField name="ESTUDIOS &amp; CONSULTORIAS" numFmtId="0">
      <sharedItems containsBlank="1"/>
    </cacheField>
    <cacheField name="PTAR" numFmtId="0">
      <sharedItems containsBlank="1"/>
    </cacheField>
    <cacheField name="PLANES MAESTROS AA" numFmtId="0">
      <sharedItems containsBlank="1"/>
    </cacheField>
    <cacheField name="Cuencas" numFmtId="0">
      <sharedItems containsBlank="1"/>
    </cacheField>
    <cacheField name="Subcuenca" numFmtId="0">
      <sharedItems containsBlank="1"/>
    </cacheField>
    <cacheField name="Macrometa" numFmtId="0">
      <sharedItems containsBlank="1"/>
    </cacheField>
    <cacheField name="Impacto" numFmtId="0">
      <sharedItems containsBlank="1" longText="1"/>
    </cacheField>
    <cacheField name="Unidades Sanitarias" numFmtId="0">
      <sharedItems containsBlank="1"/>
    </cacheField>
    <cacheField name="BD Genaro" numFmtId="0">
      <sharedItems containsBlank="1"/>
    </cacheField>
    <cacheField name="PPT NARP" numFmtId="0">
      <sharedItems containsBlank="1"/>
    </cacheField>
    <cacheField name="Resguardo indigena" numFmtId="0">
      <sharedItems containsBlank="1"/>
    </cacheField>
    <cacheField name="CUR BD GEN" numFmtId="0">
      <sharedItems containsBlank="1"/>
    </cacheField>
    <cacheField name="CUR BD MM"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66">
  <r>
    <x v="0"/>
    <s v="Por iniciar contratación"/>
    <s v="Diferencial y Comunitario"/>
    <x v="0"/>
    <s v="Amazonía"/>
    <s v="Sur"/>
    <s v="AMAZONAS"/>
    <x v="0"/>
    <n v="91540"/>
    <n v="6"/>
    <s v="NO"/>
    <s v="NO"/>
    <x v="0"/>
    <x v="0"/>
    <x v="0"/>
    <x v="0"/>
    <s v="Rural"/>
    <x v="0"/>
    <s v="Construcción de sistemas diferenciales de abastecimiento de aguas lluvias para las comunidades indígenas de San Pedro de Tipisca y Santaren en el municipio de Puerto Nariño, Amazonas."/>
    <n v="4519901513"/>
    <n v="4519901513"/>
    <e v="#N/A"/>
    <e v="#N/A"/>
    <n v="0"/>
    <n v="0"/>
    <n v="0"/>
    <e v="#N/A"/>
    <s v="PGN"/>
    <s v="PGN"/>
    <n v="0"/>
    <m/>
    <m/>
    <d v="2025-10-30T00:00:00"/>
    <s v="1444-2025"/>
    <s v="SI"/>
    <d v="2025-11-07T00:00:00"/>
    <d v="1899-12-31T00:00:00"/>
    <d v="2026-11-10T00:00:00"/>
    <s v="PDA"/>
    <s v="Gobierno Petro"/>
    <s v="X:1388324 Santerenf"/>
    <s v="Y: 82291 Santerenf"/>
    <m/>
    <n v="508"/>
    <d v="2025-02-11T00:00:00"/>
    <s v="Indígena"/>
    <n v="0"/>
    <m/>
    <m/>
    <n v="0"/>
    <s v="El PDA solicitó suspensión del CUR por 90 días por motivo de la reformulación requerida por el proyecto."/>
    <s v="No"/>
    <s v="NO"/>
    <s v="SI"/>
    <m/>
    <s v="NO"/>
    <s v="No PNIS"/>
    <m/>
    <m/>
    <m/>
    <s v="NO"/>
    <s v="Amazonas"/>
    <s v="Amazonas - Directos"/>
    <m/>
    <s v="Con la implementación del proyecto se logra el siguiente impacto.  Población beneficiada:  Población real beneficiada: 508 Habitantes Población futura beneficiada (al período de diseño): 576 habitantes  Indicadores:  Cobertura: Con la implementación del proyecto pasa del 0% al 100% Calidad: Con la implementación del proyecto pasó del 100% al 0% Continuidad: Con la implementación del proyecto pasa de 0 horas a 24 horas"/>
    <m/>
    <s v="SI"/>
    <m/>
    <s v="PUERTO NARIÑO"/>
    <s v="Sí"/>
    <s v="SI"/>
  </r>
  <r>
    <x v="0"/>
    <s v="Por iniciar contratación"/>
    <s v="Diferencial y Comunitario"/>
    <x v="0"/>
    <s v="Amazonía"/>
    <s v="Sur"/>
    <s v="AMAZONAS"/>
    <x v="1"/>
    <n v="91001"/>
    <n v="5"/>
    <s v="NO"/>
    <s v="NO"/>
    <x v="0"/>
    <x v="0"/>
    <x v="0"/>
    <x v="0"/>
    <s v="Rural"/>
    <x v="1"/>
    <s v="Construcción de sistemas diferenciales de abastecimiento de aguas lluvias para la comunidad indígena de Maloca Yaguas en el municipio de Leticia, Amazonas. "/>
    <n v="4501991349"/>
    <n v="4501991349"/>
    <e v="#N/A"/>
    <e v="#N/A"/>
    <n v="0"/>
    <n v="0"/>
    <n v="0"/>
    <e v="#N/A"/>
    <s v="PGN"/>
    <s v="PGN"/>
    <n v="0"/>
    <m/>
    <m/>
    <d v="2025-10-30T00:00:00"/>
    <s v="1445-2025"/>
    <s v="SI"/>
    <d v="2025-11-07T00:00:00"/>
    <d v="1899-12-31T00:00:00"/>
    <d v="2026-11-10T00:00:00"/>
    <s v="Municipio"/>
    <s v="Gobierno Petro"/>
    <s v="X:1441242"/>
    <s v="Y:46401"/>
    <m/>
    <n v="610"/>
    <d v="1899-12-31T00:00:00"/>
    <s v="Indígena"/>
    <n v="0"/>
    <m/>
    <m/>
    <n v="0"/>
    <s v="Se está a la espera de la expedición de los CPD's de la contratación derivada para la publicación de los procesos la primera semana de abril de 2026."/>
    <s v="No"/>
    <s v="NO"/>
    <s v="SI"/>
    <m/>
    <s v="NO"/>
    <s v="No PNIS"/>
    <m/>
    <m/>
    <m/>
    <m/>
    <s v="Amazonas"/>
    <s v="Amazonas - Directos"/>
    <m/>
    <s v="Con la implementación del proyecto se logra el siguiente impacto.  Población beneficiada:  Población actual beneficiada:  610 Habitantes Población futura beneficiada (al período de diseño): 691 habitantes  Indicadores:  Cobertura:     Con la implementación del proyecto pasa del 0%  al  100% Calidad:         Con la implementación del proyecto pasa del 100%  al  0% Continuidad: Con la implementación del proyecto pasa de 0 horas a 24 horas  "/>
    <m/>
    <s v="SI"/>
    <m/>
    <s v="ARARA"/>
    <s v="Sí"/>
    <s v="SI"/>
  </r>
  <r>
    <x v="0"/>
    <s v="Por iniciar contratación"/>
    <s v="Diferencial y Comunitario"/>
    <x v="0"/>
    <s v="Amazonía"/>
    <s v="Sur"/>
    <s v="AMAZONAS"/>
    <x v="1"/>
    <n v="91001"/>
    <n v="5"/>
    <s v="NO"/>
    <s v="NO"/>
    <x v="0"/>
    <x v="0"/>
    <x v="0"/>
    <x v="0"/>
    <s v="Rural"/>
    <x v="2"/>
    <s v="CONSTRUCCIÓN DE SISTEMA DIFERENCIAL DE ABASTECIMIENTO DE AGUA, PARA LA COMUNIDAD INDÍGENA DE MOCAGUA, LOCALIZADA EN EL MUNICIPIO DE LETICIA, DEPARTAMENTO DEL AMAZONAS"/>
    <n v="4239985381"/>
    <n v="4239985381"/>
    <e v="#N/A"/>
    <e v="#N/A"/>
    <n v="0"/>
    <n v="0"/>
    <n v="0"/>
    <e v="#N/A"/>
    <s v="PGN"/>
    <s v="PGN"/>
    <n v="0"/>
    <m/>
    <m/>
    <d v="2025-08-15T00:00:00"/>
    <s v="1326-2025"/>
    <s v="SI"/>
    <d v="2025-09-17T00:00:00"/>
    <d v="2025-09-17T00:00:00"/>
    <d v="2026-10-17T00:00:00"/>
    <s v="Municipio"/>
    <s v="Gobierno Petro"/>
    <s v="3°49'27,03''S"/>
    <s v="70°15'05,84''O"/>
    <m/>
    <n v="924"/>
    <d v="2024-05-24T00:00:00"/>
    <s v="Indígena"/>
    <n v="128"/>
    <m/>
    <m/>
    <n v="0"/>
    <s v="Se realizó la publicación del proceso de obra LP-001-2026 y de interventoría CMA-001-2026._x000a_Se está a la espera de la expedición del CDP para el proceso de encargo fiduciario"/>
    <s v="No"/>
    <s v="NO"/>
    <s v="SI"/>
    <m/>
    <s v="NO"/>
    <s v="No PNIS"/>
    <m/>
    <m/>
    <m/>
    <s v="NO"/>
    <s v="Amazonas"/>
    <s v="Amazonas - Directos"/>
    <m/>
    <m/>
    <m/>
    <s v="SI"/>
    <m/>
    <s v="ARARA"/>
    <s v="Sí"/>
    <s v="SI"/>
  </r>
  <r>
    <x v="0"/>
    <s v="En ejecución"/>
    <s v="Convencionales APSB"/>
    <x v="0"/>
    <s v="Amazonía"/>
    <s v="Sur"/>
    <s v="AMAZONAS"/>
    <x v="1"/>
    <n v="91001"/>
    <n v="5"/>
    <s v="NO"/>
    <s v="NO"/>
    <x v="0"/>
    <x v="0"/>
    <x v="0"/>
    <x v="0"/>
    <s v="Urbana"/>
    <x v="3"/>
    <s v="IMPLEMENTACIÓN PLAN MAESTRO DE ACUEDUCTO Y ALCANTARILLADO FASE II MUNICIPIO DE LETICIA-AMAZONAS"/>
    <n v="19335988453"/>
    <n v="19335988453"/>
    <e v="#N/A"/>
    <e v="#N/A"/>
    <n v="0"/>
    <n v="0"/>
    <n v="0"/>
    <e v="#N/A"/>
    <s v="PGN"/>
    <s v="PGN"/>
    <n v="0.1"/>
    <m/>
    <m/>
    <d v="1899-12-31T00:00:00"/>
    <s v="986-2021"/>
    <s v="SI"/>
    <d v="2021-08-06T00:00:00"/>
    <d v="2022-10-03T00:00:00"/>
    <d v="2028-07-06T00:00:00"/>
    <s v="FINDETER - Financiera de Desarrollo Territorial S.A."/>
    <s v="Gobiernos Anteriores"/>
    <n v="-4.1947222000000002"/>
    <n v="-69.947500000000005"/>
    <m/>
    <n v="29288"/>
    <d v="2023-10-24T00:00:00"/>
    <s v="Sin Determinar"/>
    <n v="0"/>
    <m/>
    <m/>
    <n v="0"/>
    <m/>
    <s v="No"/>
    <s v="NO"/>
    <s v="NO"/>
    <m/>
    <s v="NO"/>
    <s v="No PNIS"/>
    <m/>
    <m/>
    <m/>
    <s v="SI"/>
    <s v="Amazonas"/>
    <s v="Amazonas - Directos"/>
    <m/>
    <s v="Se busca atender al 82% de la población de Leticia: 29.746 habitantes (2017) y 43845 habitantes (2042), mediante el aumento de la cobertura para los servicios de acueducto del 78% al 82%, y alcantarillado del 52% al 73%; a través de la optimización y construcción de obras en la PTAP, optimización de 2 tanques de almacenamiento existentes buscando el aseguramiento en la prestación del servicio, la ampliación de la continuidad del servicio de 13 horas promedio a 24 horas promedio y el desarrollo efectivo del programa de IANC para reducción de pérdidas del 64% al 25% máximo a 10 años. Se suma a lo anterior, el tratamiento de las aguas residuales conforme a normatividad vigente."/>
    <m/>
    <s v="SI"/>
    <m/>
    <s v="ARARA"/>
    <s v="Sí"/>
    <s v="SI"/>
  </r>
  <r>
    <x v="0"/>
    <s v="Suspendido"/>
    <s v="Convencionales APSB"/>
    <x v="0"/>
    <s v="Amazonía"/>
    <s v="Sur"/>
    <s v="AMAZONAS"/>
    <x v="1"/>
    <n v="91001"/>
    <n v="5"/>
    <s v="NO"/>
    <s v="NO"/>
    <x v="0"/>
    <x v="0"/>
    <x v="0"/>
    <x v="0"/>
    <s v="Urbana"/>
    <x v="4"/>
    <s v="CONSTRUCCIÓN DE SISTEMAS DE ABASTECIMIENTO DE AGUA POTABLE MEDIANTE EL APROVECHAMIENTO DE LAS AGUAS LLUVIAS  EN LAS COMUNIDADES DE SANTA SOFÍA Y NUEVO JARDÍN, MUNICIPIO DE LETICIA EN AMAZONAS"/>
    <n v="2008418598"/>
    <n v="2008418598"/>
    <e v="#N/A"/>
    <e v="#N/A"/>
    <n v="0"/>
    <n v="0"/>
    <n v="0"/>
    <e v="#N/A"/>
    <s v="PGN"/>
    <s v="PGN"/>
    <n v="0.04"/>
    <m/>
    <m/>
    <d v="1899-12-31T00:00:00"/>
    <s v="1389-2023"/>
    <s v="SI"/>
    <d v="2023-06-28T00:00:00"/>
    <d v="2024-07-05T00:00:00"/>
    <d v="2026-11-03T00:00:00"/>
    <s v="A.D.I. S.A.S. E.S.P. Gestor PDA Amazonas"/>
    <s v="Gobierno Petro"/>
    <n v="-4.0069444000000001"/>
    <n v="-70.133333329999999"/>
    <m/>
    <n v="600"/>
    <d v="2016-10-24T00:00:00"/>
    <s v="Indígena"/>
    <n v="0"/>
    <m/>
    <m/>
    <n v="0"/>
    <m/>
    <s v="No"/>
    <s v="NO"/>
    <s v="SI"/>
    <m/>
    <s v="NO"/>
    <s v="No PNIS"/>
    <m/>
    <m/>
    <m/>
    <s v="NO"/>
    <s v="Amazonas"/>
    <s v="Amazonas - Directos"/>
    <m/>
    <s v="Con la ejecución del proyecto se logra el siguiente impacto: Población beneficiada: Directa actual: 600 habitantes Indirecta actual: 100 habitantes  Impacto sanitario: Suministro de una dotación mínima de agua potable, apta para el consumo humano. Disminución de la tasa de enfermedades gastrointestinales ocasionadas por la ingesta o el uso de agua sin tratar  "/>
    <m/>
    <s v="SI"/>
    <m/>
    <s v="ARARA"/>
    <s v="Sí"/>
    <s v="SI"/>
  </r>
  <r>
    <x v="0"/>
    <s v="Suspendido"/>
    <s v="Convencionales APSB"/>
    <x v="0"/>
    <s v="Amazonía"/>
    <s v="Sur"/>
    <s v="AMAZONAS"/>
    <x v="1"/>
    <n v="91001"/>
    <n v="5"/>
    <s v="NO"/>
    <s v="NO"/>
    <x v="0"/>
    <x v="0"/>
    <x v="0"/>
    <x v="0"/>
    <s v="Rural"/>
    <x v="5"/>
    <s v="CONSTRUCCION Y ADECUACION DEL SISTEMA DE ACUEDUCTO DEL CENTRO POBLADO COMUNIDAD INDIGENA KM6 MUNICIPIO DE LETICIA ( POZO PROFUNDO, TRATAMIENTO, ALMACENAMIENTO Y RED DE DISTRIBUCION)"/>
    <n v="1395910961"/>
    <n v="1196407972"/>
    <e v="#N/A"/>
    <e v="#N/A"/>
    <n v="0"/>
    <n v="0"/>
    <n v="199502989"/>
    <e v="#N/A"/>
    <s v="PDA"/>
    <s v="PDA"/>
    <n v="0.96"/>
    <s v="SI"/>
    <m/>
    <d v="1899-12-31T00:00:00"/>
    <s v="Sin CUR"/>
    <s v="No"/>
    <d v="1899-12-31T00:00:00"/>
    <d v="2012-11-01T00:00:00"/>
    <d v="2026-03-09T00:00:00"/>
    <s v="Departamento"/>
    <s v="Gobiernos Anteriores"/>
    <n v="-3.5300587839999999"/>
    <n v="-70.045136909999997"/>
    <s v="NO"/>
    <n v="1077"/>
    <d v="2023-05-30T00:00:00"/>
    <s v="Sin Determinar"/>
    <n v="0"/>
    <m/>
    <m/>
    <n v="0"/>
    <m/>
    <s v="No"/>
    <s v="NO"/>
    <m/>
    <m/>
    <s v="NO"/>
    <s v="No PNIS"/>
    <m/>
    <m/>
    <m/>
    <m/>
    <s v="Amazonas"/>
    <s v="Amazonas - Directos"/>
    <m/>
    <m/>
    <m/>
    <s v="SI"/>
    <m/>
    <s v="ARARA"/>
    <s v="No"/>
    <s v="NO"/>
  </r>
  <r>
    <x v="0"/>
    <s v="Suspendido"/>
    <s v="Convencionales APSB"/>
    <x v="0"/>
    <s v="Amazonía"/>
    <s v="Sur"/>
    <s v="AMAZONAS"/>
    <x v="1"/>
    <n v="91001"/>
    <n v="5"/>
    <s v="NO"/>
    <s v="NO"/>
    <x v="0"/>
    <x v="0"/>
    <x v="0"/>
    <x v="0"/>
    <s v="Rural"/>
    <x v="6"/>
    <s v="CONSTRUCCION DEL SISTEMA DE ACUEDUCTO DEL CENTRO POBLADO COMUNIDAD INDIGENA KM 11 MUNICIPIO DE LETICIA (POZO PROFUNDO, TRATAMIENTO, ALMACENAMIENTO Y RED DE DISTRIBUCION) "/>
    <n v="754007764"/>
    <n v="525405662"/>
    <e v="#N/A"/>
    <e v="#N/A"/>
    <n v="0"/>
    <n v="0"/>
    <n v="228602102"/>
    <e v="#N/A"/>
    <s v="PDA"/>
    <s v="PDA"/>
    <n v="0.96"/>
    <s v="SI"/>
    <m/>
    <d v="1899-12-31T00:00:00"/>
    <s v="Sin CUR"/>
    <s v="No"/>
    <d v="1899-12-31T00:00:00"/>
    <d v="2012-11-01T00:00:00"/>
    <d v="2026-03-09T00:00:00"/>
    <s v="Departamento"/>
    <s v="Gobiernos Anteriores"/>
    <n v="-3.5300587839999999"/>
    <n v="-70.045136909999997"/>
    <s v="NO"/>
    <n v="300"/>
    <d v="2011-10-12T00:00:00"/>
    <s v="Sin Determinar"/>
    <n v="0"/>
    <m/>
    <m/>
    <n v="0"/>
    <m/>
    <s v="No"/>
    <s v="NO"/>
    <m/>
    <m/>
    <s v="NO"/>
    <s v="No PNIS"/>
    <m/>
    <m/>
    <m/>
    <m/>
    <s v="Amazonas"/>
    <s v="Amazonas - Directos"/>
    <m/>
    <m/>
    <m/>
    <s v="SI"/>
    <m/>
    <s v="ARARA"/>
    <s v="No"/>
    <s v="NO"/>
  </r>
  <r>
    <x v="0"/>
    <s v="Suspendido"/>
    <s v="Convencionales APSB"/>
    <x v="0"/>
    <s v="Amazonía"/>
    <s v="Sur"/>
    <s v="AMAZONAS"/>
    <x v="1"/>
    <n v="91001"/>
    <n v="5"/>
    <s v="NO"/>
    <s v="NO"/>
    <x v="0"/>
    <x v="0"/>
    <x v="0"/>
    <x v="0"/>
    <s v="Rural"/>
    <x v="7"/>
    <s v="CONSTRUCCION DEL SISTEMA DE ACUEDUCTO DEL CENTRO POBLADO COMUNIDAD INDIGENA SAN ANTONIO DE LOS LAGOS MUNICIPIODE LETICA (POZO PROFUNDO, TRATAMIENTO, ALMACENAMIENTO Y RED DE DISTRIBUCION)."/>
    <n v="717944436"/>
    <n v="542382674"/>
    <e v="#N/A"/>
    <e v="#N/A"/>
    <n v="0"/>
    <n v="0"/>
    <n v="175561762"/>
    <e v="#N/A"/>
    <s v="PDA"/>
    <s v="PDA"/>
    <n v="0.96"/>
    <s v="SI"/>
    <m/>
    <d v="1899-12-31T00:00:00"/>
    <s v="Sin CUR"/>
    <s v="No"/>
    <d v="1899-12-31T00:00:00"/>
    <d v="2012-11-01T00:00:00"/>
    <d v="2026-03-09T00:00:00"/>
    <s v="Departamento"/>
    <s v="Gobiernos Anteriores"/>
    <n v="-3.5300587839999999"/>
    <n v="-70.045136909999997"/>
    <s v="NO"/>
    <n v="402"/>
    <d v="2011-10-12T00:00:00"/>
    <s v="Sin Determinar"/>
    <n v="0"/>
    <m/>
    <m/>
    <n v="0"/>
    <m/>
    <s v="No"/>
    <s v="NO"/>
    <m/>
    <m/>
    <s v="NO"/>
    <s v="No PNIS"/>
    <m/>
    <m/>
    <m/>
    <m/>
    <s v="Amazonas"/>
    <s v="Amazonas - Directos"/>
    <m/>
    <m/>
    <m/>
    <s v="SI"/>
    <m/>
    <s v="ARARA"/>
    <s v="No"/>
    <s v="NO"/>
  </r>
  <r>
    <x v="1"/>
    <s v="Terminado"/>
    <s v="Convencionales APSB"/>
    <x v="0"/>
    <s v="Amazonía"/>
    <s v="Sur"/>
    <s v="AMAZONAS"/>
    <x v="1"/>
    <n v="91001"/>
    <n v="5"/>
    <s v="NO"/>
    <s v="NO"/>
    <x v="0"/>
    <x v="0"/>
    <x v="0"/>
    <x v="0"/>
    <s v="Urbana"/>
    <x v="8"/>
    <s v="IMPLEMENTACIÓN DEL PLAN MAESTRO DE ACUEDUCTO Y ALCANTARILLADO ETAPA I DEL MUNICIPIO DE LETICIA, AMAZONA"/>
    <n v="8200001260"/>
    <n v="6961151510"/>
    <e v="#N/A"/>
    <e v="#N/A"/>
    <n v="0"/>
    <n v="0"/>
    <n v="1238849750"/>
    <e v="#N/A"/>
    <s v="PGN"/>
    <s v="PGN"/>
    <n v="1"/>
    <m/>
    <m/>
    <d v="1899-12-31T00:00:00"/>
    <s v="639-2019"/>
    <s v="SI"/>
    <d v="2019-06-26T00:00:00"/>
    <d v="2020-01-30T00:00:00"/>
    <d v="2025-02-10T00:00:00"/>
    <s v="LETICIA "/>
    <s v="Gobiernos Anteriores"/>
    <s v="-4,1902778 (Barcaza)_x000a_-4.2163889 (Red alcantarillado)"/>
    <s v="-69,95 (Barcaza)_x000a_-69.9413888888889 (Red alcantarillado)"/>
    <s v="SI"/>
    <n v="29746"/>
    <d v="2020-11-13T00:00:00"/>
    <s v="Mestiza"/>
    <n v="0"/>
    <m/>
    <m/>
    <n v="0"/>
    <m/>
    <s v="No"/>
    <s v="NO"/>
    <s v="NO"/>
    <m/>
    <s v="NO"/>
    <s v="No PNIS"/>
    <m/>
    <m/>
    <m/>
    <s v="SI"/>
    <s v="Amazonas"/>
    <s v="Amazonas - Directos"/>
    <s v="SI"/>
    <s v="Con la optimización del sistema de alcantarillado el proyecto en el componente de acueducto se aumenta la cobertura en acueducto del 78% al 80% y  con la construcción de las redes de alcantarillado se benefician a 29.746 habitantes."/>
    <m/>
    <s v="SI"/>
    <m/>
    <s v="ARARA"/>
    <s v="Sí"/>
    <s v="SI"/>
  </r>
  <r>
    <x v="0"/>
    <s v="Suspendido"/>
    <s v="Convencionales APSB"/>
    <x v="0"/>
    <s v="Amazonía"/>
    <s v="Sur"/>
    <s v="AMAZONAS"/>
    <x v="2"/>
    <n v="91430"/>
    <s v="ANM"/>
    <s v="NO"/>
    <s v="NO"/>
    <x v="0"/>
    <x v="0"/>
    <x v="0"/>
    <x v="0"/>
    <s v="Rural"/>
    <x v="9"/>
    <s v="CONSTRUCCION DEL SISTEMA DE ACUEDUCTO CENTRO POBLADO, CORREGIMIENTO LA VICTORIA (CAPTACION, LINEA DE ADUCCION, PTAP, ALMACENAMIENTO Y RED DE DISTRIBUCION)"/>
    <n v="1861380005"/>
    <n v="0"/>
    <e v="#N/A"/>
    <e v="#N/A"/>
    <n v="0"/>
    <n v="0"/>
    <n v="1861380005"/>
    <e v="#N/A"/>
    <s v="PDA"/>
    <s v="PDA"/>
    <n v="0.78"/>
    <s v="SI"/>
    <m/>
    <d v="1899-12-31T00:00:00"/>
    <s v="Sin CUR"/>
    <s v="No"/>
    <d v="1899-12-31T00:00:00"/>
    <d v="2015-11-30T00:00:00"/>
    <d v="2026-02-10T00:00:00"/>
    <s v="Departamento"/>
    <s v="Gobiernos Anteriores"/>
    <n v="-0.12501638100000001"/>
    <n v="-71.104878049999996"/>
    <s v="NO"/>
    <n v="112"/>
    <d v="2021-10-15T00:00:00"/>
    <s v="Sin Determinar"/>
    <n v="0"/>
    <m/>
    <m/>
    <n v="0"/>
    <m/>
    <s v="No"/>
    <s v="NO"/>
    <m/>
    <m/>
    <s v="NO"/>
    <s v="No PNIS"/>
    <m/>
    <m/>
    <m/>
    <m/>
    <s v="Amazonas"/>
    <s v="Apaporis"/>
    <m/>
    <m/>
    <m/>
    <s v="SI"/>
    <m/>
    <e v="#N/A"/>
    <s v="No"/>
    <s v="NO"/>
  </r>
  <r>
    <x v="1"/>
    <s v="Terminado"/>
    <s v="Otras Fuentes Acueducto"/>
    <x v="0"/>
    <s v="Amazonía"/>
    <s v="Sur"/>
    <s v="AMAZONAS"/>
    <x v="1"/>
    <n v="91001"/>
    <n v="5"/>
    <s v="NO"/>
    <s v="NO"/>
    <x v="0"/>
    <x v="0"/>
    <x v="0"/>
    <x v="0"/>
    <s v="Urbana"/>
    <x v="10"/>
    <s v="OPTIMIZACIÓN DE LAS REDES DE ACUEDUCTO Y ALCANTARILLADO DE LA CARRERA 11 ENTRE CALLES 3 Y 6 Y CALLE 3 ENTRE CARRERAS 6 Y 11 Y MEJORAMIENTO DE LA VÍA EN  LETICIA"/>
    <n v="20603297090"/>
    <n v="0"/>
    <e v="#N/A"/>
    <e v="#N/A"/>
    <n v="20603297090"/>
    <n v="0"/>
    <n v="0"/>
    <e v="#N/A"/>
    <s v="SGR"/>
    <s v="SGR"/>
    <n v="1"/>
    <m/>
    <m/>
    <d v="1899-12-31T00:00:00"/>
    <s v="Sin CUR"/>
    <s v="No"/>
    <d v="1899-12-31T00:00:00"/>
    <d v="1899-12-31T00:00:00"/>
    <d v="1899-12-31T00:00:00"/>
    <s v="Departamento de Amazonas"/>
    <s v="Gobierno Petro"/>
    <s v="           27,539.298"/>
    <s v="       1,126,028.825"/>
    <s v="SI"/>
    <n v="44965"/>
    <d v="2025-10-17T00:00:00"/>
    <s v="Sin Determinar"/>
    <n v="0"/>
    <m/>
    <m/>
    <n v="0"/>
    <m/>
    <s v="No"/>
    <s v="NO"/>
    <s v="SI"/>
    <m/>
    <s v="NO"/>
    <s v="No PNIS"/>
    <m/>
    <m/>
    <m/>
    <m/>
    <s v="Amazonas"/>
    <s v="Amazonas - Directos"/>
    <s v="SI"/>
    <m/>
    <m/>
    <s v="SI"/>
    <m/>
    <s v="ARARA"/>
    <s v="No"/>
    <s v="NO"/>
  </r>
  <r>
    <x v="1"/>
    <s v="Terminado"/>
    <s v="Convencionales APSB"/>
    <x v="1"/>
    <s v="Amazonía"/>
    <s v="Sur"/>
    <s v="AMAZONAS"/>
    <x v="2"/>
    <n v="91430"/>
    <s v="ANM"/>
    <s v="NO"/>
    <s v="NO"/>
    <x v="0"/>
    <x v="0"/>
    <x v="0"/>
    <x v="0"/>
    <s v="Rural"/>
    <x v="11"/>
    <s v="CONSTRUCCION DEL SISTEMA DE ALCANTARILLADO CENTRO POBLADO CORREGIMIENTO LA VICTORIA "/>
    <n v="568978593"/>
    <n v="133750736"/>
    <e v="#N/A"/>
    <e v="#N/A"/>
    <n v="0"/>
    <n v="0"/>
    <n v="435227857"/>
    <e v="#N/A"/>
    <s v="PDA"/>
    <s v="PDA"/>
    <n v="1"/>
    <m/>
    <m/>
    <d v="1899-12-31T00:00:00"/>
    <s v="Sin CUR"/>
    <s v="No"/>
    <d v="1899-12-31T00:00:00"/>
    <d v="2015-10-30T00:00:00"/>
    <d v="2024-04-01T00:00:00"/>
    <s v="N/A"/>
    <s v="Gobiernos Anteriores"/>
    <n v="5.6949E-2"/>
    <n v="-71.221840999999998"/>
    <m/>
    <n v="122"/>
    <d v="1899-12-31T00:00:00"/>
    <s v="Sin Determinar"/>
    <n v="0"/>
    <m/>
    <m/>
    <n v="0"/>
    <m/>
    <s v="No"/>
    <s v="NO"/>
    <s v="SI"/>
    <m/>
    <s v="NO"/>
    <s v="No PNIS"/>
    <m/>
    <m/>
    <m/>
    <s v="NO"/>
    <s v="Amazonas"/>
    <s v="Apaporis"/>
    <m/>
    <m/>
    <m/>
    <s v="SI"/>
    <m/>
    <e v="#N/A"/>
    <s v="No"/>
    <s v="NO"/>
  </r>
  <r>
    <x v="0"/>
    <s v="Suspendido"/>
    <s v="Convencionales APSB"/>
    <x v="1"/>
    <s v="Andina"/>
    <s v="Centro"/>
    <s v="ANTIOQUIA"/>
    <x v="3"/>
    <s v="05837"/>
    <n v="4"/>
    <s v="SI"/>
    <s v="SI"/>
    <x v="0"/>
    <x v="0"/>
    <x v="1"/>
    <x v="1"/>
    <s v="Rural"/>
    <x v="12"/>
    <s v="PLAN MAESTRO DE ALCANTARILLADO PARA LOS CORREGIMIENTOS DE NUEVA COLONIA, CURRULAO RIO GRANDE DEL MUNICIPIO DE TURBO"/>
    <n v="13130999414"/>
    <n v="0"/>
    <e v="#N/A"/>
    <e v="#N/A"/>
    <n v="0"/>
    <n v="0"/>
    <n v="0"/>
    <e v="#N/A"/>
    <s v="Tasa Compensada"/>
    <s v="Tasa Compensada"/>
    <n v="67"/>
    <m/>
    <m/>
    <m/>
    <s v="Sin CUR"/>
    <s v="No"/>
    <m/>
    <d v="2015-09-22T00:00:00"/>
    <d v="2026-06-30T00:00:00"/>
    <m/>
    <s v="Gobiernos Anteriores"/>
    <n v="8.1738517450000003"/>
    <n v="-76.574037700000005"/>
    <s v="NO"/>
    <n v="38462"/>
    <d v="2015-06-19T00:00:00"/>
    <m/>
    <m/>
    <m/>
    <m/>
    <m/>
    <m/>
    <s v="No"/>
    <m/>
    <m/>
    <m/>
    <m/>
    <m/>
    <m/>
    <m/>
    <m/>
    <s v="SI"/>
    <s v="Caribe"/>
    <s v="Caribe - Litoral"/>
    <m/>
    <m/>
    <m/>
    <s v="SI"/>
    <m/>
    <e v="#REF!"/>
    <s v="No"/>
    <s v="NO"/>
  </r>
  <r>
    <x v="1"/>
    <s v="Terminado"/>
    <s v="Otras Fuentes Acueducto"/>
    <x v="0"/>
    <s v="Andina"/>
    <s v="Centro"/>
    <s v="ANTIOQUIA"/>
    <x v="4"/>
    <s v="05893"/>
    <n v="6"/>
    <s v="SI"/>
    <s v="SI"/>
    <x v="0"/>
    <x v="1"/>
    <x v="1"/>
    <x v="2"/>
    <s v="Rural"/>
    <x v="13"/>
    <s v="AMPLIACIÓN DE LAS LINEAS DE ACUEDUCTO Y CONEXIONES DOMICILIARIAS EN LA VEREDA LAGUNA DEL MIEDO DEL MUNICIPIO DE  YONDÓ"/>
    <n v="1246979951"/>
    <n v="0"/>
    <e v="#N/A"/>
    <e v="#N/A"/>
    <n v="1246979951"/>
    <n v="0"/>
    <n v="0"/>
    <e v="#N/A"/>
    <s v="SGR"/>
    <s v="SGR"/>
    <n v="1"/>
    <m/>
    <m/>
    <d v="1899-12-31T00:00:00"/>
    <s v="Sin CUR"/>
    <s v="No"/>
    <d v="1899-12-31T00:00:00"/>
    <d v="2023-08-01T00:00:00"/>
    <d v="2024-02-29T00:00:00"/>
    <s v="EMPRESA DE SERVICIOS PÚBLICOS DOMICILIARIOS DE ACUEDUCTO, ALCANTARILLADO Y ASEO DE YONDÓ E.S.P"/>
    <s v="Gobierno Petro"/>
    <n v="2333649.61"/>
    <n v="4895488.3899999997"/>
    <s v="SI"/>
    <n v="172"/>
    <d v="2023-05-03T00:00:00"/>
    <s v="Sin Determinar"/>
    <n v="0"/>
    <m/>
    <m/>
    <n v="0"/>
    <s v="Acueductos ampliados"/>
    <s v="SI"/>
    <s v="NO"/>
    <s v="SI"/>
    <m/>
    <s v="NO"/>
    <s v="No PNIS"/>
    <m/>
    <m/>
    <m/>
    <s v="NO"/>
    <s v="Magdalena Cauca"/>
    <s v="Medio Magdalena"/>
    <s v="SI"/>
    <m/>
    <m/>
    <s v="SI"/>
    <m/>
    <e v="#REF!"/>
    <s v="No"/>
    <s v="NO"/>
  </r>
  <r>
    <x v="0"/>
    <s v="Suspendido"/>
    <s v="Convencionales APSB"/>
    <x v="0"/>
    <s v="Andina"/>
    <s v="Centro"/>
    <s v="ANTIOQUIA"/>
    <x v="5"/>
    <s v="05861"/>
    <n v="6"/>
    <s v="NO"/>
    <s v="NO"/>
    <x v="0"/>
    <x v="1"/>
    <x v="0"/>
    <x v="0"/>
    <s v="Urbana"/>
    <x v="14"/>
    <s v="CONSTRUCCION DEL PLAN MAESTRO DE ACUEDUCTO Y ALCANTARILLADO URBANO DEL MUNICIPIO DE VENECIA "/>
    <n v="12692998493"/>
    <n v="6929565129"/>
    <e v="#N/A"/>
    <e v="#N/A"/>
    <n v="0"/>
    <n v="0"/>
    <n v="5763433364"/>
    <e v="#N/A"/>
    <s v="PGN"/>
    <s v="PGN"/>
    <n v="0.72289999999999999"/>
    <s v="SI"/>
    <m/>
    <d v="1899-12-31T00:00:00"/>
    <s v="1142-2020"/>
    <s v="SI"/>
    <d v="2020-12-31T00:00:00"/>
    <d v="2021-10-25T00:00:00"/>
    <d v="2026-12-31T00:00:00"/>
    <s v="Gerencia de Servicios Públicos - Secretaria de Infraestructura Física Departamento de Antioquia"/>
    <s v="Gobiernos Anteriores"/>
    <n v="5.9565763550000002"/>
    <n v="-75.777224230000002"/>
    <s v="NO"/>
    <n v="6501"/>
    <d v="2022-12-23T00:00:00"/>
    <s v="Mestiza"/>
    <n v="0"/>
    <m/>
    <m/>
    <n v="0"/>
    <m/>
    <s v="No"/>
    <s v="NO"/>
    <s v="NO"/>
    <m/>
    <s v="NO"/>
    <s v="No PNIS"/>
    <m/>
    <m/>
    <m/>
    <s v="SI"/>
    <s v="Magdalena Cauca"/>
    <s v="Cauca"/>
    <m/>
    <s v="Con la ejecución del proyecto en el sistema de acueducto se amplia la oferta hídrica pasando de 20 l/s a 26 l/s, ampliación de cobertura del 99.40% al 100% y la sectorización del sistema beneficia de manera directa a 9.646 habitantes actuales de la localidad.  En el sistema de alcantarillado se eliminan 10 vertimientos directos a fuentes superficiales, aumento en la cobertura del 87.% al 100% y se benefician 577 habitantes actuales.  "/>
    <m/>
    <s v="SI"/>
    <m/>
    <e v="#REF!"/>
    <s v="Sí"/>
    <s v="SI"/>
  </r>
  <r>
    <x v="0"/>
    <s v="En ejecución"/>
    <s v="Convencionales APSB"/>
    <x v="1"/>
    <s v="Andina"/>
    <s v="Centro"/>
    <s v="ANTIOQUIA"/>
    <x v="3"/>
    <s v="05837"/>
    <n v="4"/>
    <s v="SI"/>
    <s v="SI"/>
    <x v="0"/>
    <x v="0"/>
    <x v="1"/>
    <x v="2"/>
    <s v="Urbana"/>
    <x v="15"/>
    <s v="CONSTRUCCIÓN DE LA PLANTA DE TRATAMIENTO DE AGUAS RESIDUALES EN EL DISTRITO DE TURBO"/>
    <n v="38280872171"/>
    <n v="38280872171"/>
    <e v="#N/A"/>
    <e v="#N/A"/>
    <n v="0"/>
    <n v="0"/>
    <n v="0"/>
    <e v="#N/A"/>
    <s v="PGN - VF"/>
    <s v="PGN"/>
    <n v="0.01"/>
    <m/>
    <m/>
    <d v="1899-12-31T00:00:00"/>
    <s v="501-2025"/>
    <s v="SI"/>
    <d v="2025-01-31T00:00:00"/>
    <d v="2025-11-30T00:00:00"/>
    <d v="2027-04-14T00:00:00"/>
    <s v="Por definir"/>
    <s v="Gobierno Petro"/>
    <s v="8°05′35″N "/>
    <s v="76°43′42″O"/>
    <m/>
    <n v="56425"/>
    <d v="2024-12-27T00:00:00"/>
    <s v="Sin Determinar"/>
    <n v="0"/>
    <m/>
    <m/>
    <n v="0"/>
    <m/>
    <s v="No"/>
    <s v="SI"/>
    <s v="SI"/>
    <m/>
    <s v="NO"/>
    <s v="No PNIS"/>
    <m/>
    <m/>
    <s v="SI"/>
    <s v="NO"/>
    <s v="Caribe"/>
    <s v="Caribe - Litoral"/>
    <m/>
    <s v="A través de la ejecución del proyecto de la referencia se busca dar solución a la problemática que actualmente presenta el casco urbano del Distrito de Turbo frente al tratamiento y disposición de vertimientos de las aguas residuales en fuentes superficiales generando efectos negativos en el medio ambiente y en salud pública. El proyecto consiste en la construcción de la Planta de Tratamiento de Aguas Residuales conformada por tanque de aquietamiento, cribado fino, reactor biológico aerobio (filtro percolador), sedimentador, manejo de lodos (espesador, digestor y lechos de secado), disposición de sólidos y manejo del biogás. La población actual beneficiada es de aproximadamente 56425 habitantes y una proyectada para el horizonte de diseño de 25 años de 92841 habitantes. Cobertura de Tratamiento Aguas Residuales el 30%, Cobertura proyectada 100%."/>
    <m/>
    <s v="SI"/>
    <m/>
    <e v="#REF!"/>
    <s v="Sí"/>
    <s v="SI"/>
  </r>
  <r>
    <x v="0"/>
    <s v="Viables - DIE"/>
    <s v="Convencionales APSB"/>
    <x v="1"/>
    <s v="Andina"/>
    <s v="Centro"/>
    <s v="ANTIOQUIA"/>
    <x v="6"/>
    <s v="05045"/>
    <n v="3"/>
    <s v="SI"/>
    <s v="SI"/>
    <x v="1"/>
    <x v="0"/>
    <x v="0"/>
    <x v="2"/>
    <s v="Urbana"/>
    <x v="16"/>
    <s v="CONSTRUCCIÓN DE LAS REDES DE ALCANTARILLADO DE AGUAS RESIDUALES, EN EL BARRIO PORVENIR ETAPA II, MUNICIPIO DE APARTADÓ"/>
    <n v="7379572614"/>
    <n v="7379572614"/>
    <e v="#N/A"/>
    <e v="#N/A"/>
    <n v="0"/>
    <n v="0"/>
    <n v="0"/>
    <e v="#N/A"/>
    <s v="PGN"/>
    <s v="CONPES 4165 - Cierre de Brechas"/>
    <n v="0"/>
    <m/>
    <n v="861"/>
    <d v="1899-12-31T00:00:00"/>
    <s v="Acto Administrativo"/>
    <s v="SI"/>
    <d v="1899-12-31T00:00:00"/>
    <d v="1899-12-31T00:00:00"/>
    <d v="1899-12-31T00:00:00"/>
    <s v="Por definir "/>
    <s v="Gobierno Petro"/>
    <s v="7°52'53.00&quot;N"/>
    <s v="76°36'14.57&quot;W"/>
    <s v="NO"/>
    <n v="5640"/>
    <d v="2025-10-31T00:00:00"/>
    <s v="Sin Determinar"/>
    <n v="0"/>
    <m/>
    <m/>
    <n v="0"/>
    <m/>
    <s v="No"/>
    <s v="SI"/>
    <m/>
    <m/>
    <s v="NO"/>
    <s v="No PNIS"/>
    <s v="CONPES 4165"/>
    <m/>
    <m/>
    <m/>
    <s v="Caribe"/>
    <s v="Caribe - Litoral"/>
    <m/>
    <m/>
    <m/>
    <s v="SI"/>
    <m/>
    <e v="#REF!"/>
    <s v="Sí"/>
    <s v="SI"/>
  </r>
  <r>
    <x v="1"/>
    <s v="Terminado"/>
    <s v="Conexiones "/>
    <x v="2"/>
    <s v="Andina"/>
    <s v="Centro"/>
    <s v="ANTIOQUIA"/>
    <x v="7"/>
    <s v="05837"/>
    <n v="4"/>
    <s v="SI"/>
    <s v="SI"/>
    <x v="0"/>
    <x v="0"/>
    <x v="1"/>
    <x v="2"/>
    <s v="Urbana"/>
    <x v="17"/>
    <s v="PROGRAMA DE CONEXIONES INTRADOMICILIARIAS DE ACUEDUCTO Y ALCANTARILLADO - PCI DEL DISTRITO DE TURBO ANTIOQUIA"/>
    <n v="4315461083"/>
    <n v="4315461083"/>
    <e v="#N/A"/>
    <e v="#N/A"/>
    <n v="0"/>
    <n v="0"/>
    <n v="0"/>
    <e v="#N/A"/>
    <s v="PGN"/>
    <s v="PGN"/>
    <n v="1"/>
    <m/>
    <m/>
    <d v="1899-12-31T00:00:00"/>
    <s v="Conexiones"/>
    <s v="SI"/>
    <d v="1899-12-31T00:00:00"/>
    <d v="1899-12-31T00:00:00"/>
    <e v="#REF!"/>
    <s v="En Territorio"/>
    <s v="Gobierno Petro"/>
    <s v="El Bosque 7,02446683382625 "/>
    <s v="El Bosque 7,02446683382625 "/>
    <s v="SI"/>
    <n v="1164"/>
    <d v="2023-11-03T00:00:00"/>
    <s v="Sin Determinar"/>
    <n v="418"/>
    <m/>
    <m/>
    <n v="0"/>
    <s v="Barrio: Obrero_x000a_Contrato 1632"/>
    <s v="No"/>
    <s v="SI"/>
    <s v="SI"/>
    <m/>
    <s v="NO"/>
    <s v="No PNIS"/>
    <m/>
    <m/>
    <m/>
    <s v="NO"/>
    <s v="Caribe"/>
    <s v="Caribe - Litoral"/>
    <s v="SI"/>
    <m/>
    <m/>
    <s v="SI"/>
    <m/>
    <e v="#REF!"/>
    <s v="Sí"/>
    <s v="SI"/>
  </r>
  <r>
    <x v="1"/>
    <s v="Terminado"/>
    <s v="Otras Fuentes Acueducto"/>
    <x v="0"/>
    <s v="Andina"/>
    <s v="Centro"/>
    <s v="ANTIOQUIA"/>
    <x v="8"/>
    <s v="05895"/>
    <n v="6"/>
    <s v="SI"/>
    <s v="SI"/>
    <x v="1"/>
    <x v="0"/>
    <x v="1"/>
    <x v="0"/>
    <s v="Rural"/>
    <x v="18"/>
    <s v="CONSTRUCCIÓN DE OBRAS DE SANEAMIENTO BÁSICO Y ACUEDUCTO EN LA VEREDA LA MATURANA MUNICIPIO DE   ZARAGOZA"/>
    <n v="2119448650.9300001"/>
    <n v="0"/>
    <e v="#N/A"/>
    <e v="#N/A"/>
    <n v="2119448650.9300001"/>
    <n v="0"/>
    <n v="0"/>
    <e v="#N/A"/>
    <s v="SGR"/>
    <s v="SGR"/>
    <n v="1"/>
    <m/>
    <m/>
    <d v="1899-12-31T00:00:00"/>
    <s v="Sin CUR"/>
    <s v="No"/>
    <d v="1899-12-31T00:00:00"/>
    <d v="1899-12-31T00:00:00"/>
    <d v="1899-12-31T00:00:00"/>
    <s v="Municipio de Zaragoza"/>
    <s v="Gobierno Petro"/>
    <n v="2396400.58"/>
    <n v="4791288.41"/>
    <s v="SI"/>
    <n v="247"/>
    <d v="2025-10-03T00:00:00"/>
    <s v="Sin Determinar"/>
    <n v="0"/>
    <m/>
    <m/>
    <n v="0"/>
    <m/>
    <s v="No"/>
    <s v="SI"/>
    <s v="SI"/>
    <m/>
    <s v="NO"/>
    <s v="No PNIS"/>
    <m/>
    <m/>
    <m/>
    <s v="NO"/>
    <s v="Magdalena Cauca"/>
    <s v="Nechí"/>
    <s v="SI"/>
    <m/>
    <m/>
    <s v="SI"/>
    <m/>
    <e v="#REF!"/>
    <s v="No"/>
    <s v="NO"/>
  </r>
  <r>
    <x v="0"/>
    <s v="En ejecución"/>
    <s v="Convencionales APSB"/>
    <x v="0"/>
    <s v="Andina"/>
    <s v="Centro"/>
    <s v="ANTIOQUIA"/>
    <x v="9"/>
    <s v="05789"/>
    <n v="6"/>
    <s v="NO"/>
    <s v="NO"/>
    <x v="0"/>
    <x v="0"/>
    <x v="0"/>
    <x v="0"/>
    <s v="Urbana"/>
    <x v="19"/>
    <s v="OPTIMIZACIÓN REDES DE ACUEDUCTO Y ALCANTARILLADO RESIDUAL Y PLUVIAL DEL MUNICIPIO DE TAMESIS - ANTIOQUIA"/>
    <n v="26209900935"/>
    <n v="21462580338"/>
    <e v="#N/A"/>
    <e v="#N/A"/>
    <n v="0"/>
    <n v="0"/>
    <n v="4747320597"/>
    <e v="#N/A"/>
    <s v="PGN"/>
    <s v="PGN"/>
    <n v="7.5899999999999995E-2"/>
    <m/>
    <m/>
    <d v="1899-12-31T00:00:00"/>
    <s v="1137-2020"/>
    <s v="SI"/>
    <d v="2020-12-31T00:00:00"/>
    <d v="2022-01-17T00:00:00"/>
    <d v="2027-06-03T00:00:00"/>
    <s v="Gobernación de Antioquia"/>
    <s v="Gobiernos Anteriores"/>
    <n v="5.6737585709999996"/>
    <n v="-75.709799739999994"/>
    <s v="NO"/>
    <n v="8532"/>
    <d v="2016-08-29T00:00:00"/>
    <s v="Mestiza"/>
    <n v="0"/>
    <m/>
    <m/>
    <n v="0"/>
    <m/>
    <s v="No"/>
    <s v="NO"/>
    <s v="SI"/>
    <m/>
    <s v="NO"/>
    <s v="No PNIS"/>
    <m/>
    <m/>
    <m/>
    <s v="NO"/>
    <s v="Magdalena Cauca"/>
    <s v="Cauca"/>
    <m/>
    <s v="Con la ejecución del proyecto se beneficia de manera directa la comunidad del casco urbano del Municipio de Támesis, Antioquia, beneficiando una población actual de 8.532 habitantes y futura de 10.380 habitantes. La cobertura de acueducto pasa de 92% a 100%. La cobertura de alcantarillado pasa de 88% a 100%. Y se logra la un sistema separado, al construir un sistema de alcantarillado pluvial, independiente del sanitario, saneando los vertimientos directos que actualmente presenta el Municipio."/>
    <m/>
    <s v="SI"/>
    <m/>
    <e v="#REF!"/>
    <s v="Sí"/>
    <s v="SI"/>
  </r>
  <r>
    <x v="1"/>
    <s v="Terminado"/>
    <s v="Otras Fuentes Acueducto"/>
    <x v="0"/>
    <s v="Andina"/>
    <s v="Centro"/>
    <s v="ANTIOQUIA"/>
    <x v="10"/>
    <s v="05854"/>
    <n v="4"/>
    <s v="SI"/>
    <s v="SI"/>
    <x v="0"/>
    <x v="1"/>
    <x v="0"/>
    <x v="0"/>
    <s v="Urbana"/>
    <x v="20"/>
    <s v="CONSTRUCCIÓN DE TANQUE DE ALMACENAMIENTO DE AGUA POTABLE PARA EL ABASTECIMIENTO DEL ACUEDUCTO URBANO DEL MUNICIPIO DE   VALDIVIA"/>
    <n v="2107299152"/>
    <n v="0"/>
    <e v="#N/A"/>
    <e v="#N/A"/>
    <n v="2107299152"/>
    <n v="0"/>
    <n v="0"/>
    <e v="#N/A"/>
    <s v="SGR"/>
    <s v="SGR"/>
    <n v="1"/>
    <m/>
    <m/>
    <d v="1899-12-31T00:00:00"/>
    <s v="Sin CUR"/>
    <s v="No"/>
    <d v="1899-12-31T00:00:00"/>
    <d v="2023-06-01T00:00:00"/>
    <d v="2023-10-31T00:00:00"/>
    <s v="EMPRESA AUTONOMA DEL MUNICIPIO DE GUATAPE"/>
    <s v="Gobierno Petro"/>
    <n v="2363784.81"/>
    <n v="4694621.08"/>
    <s v="SI"/>
    <n v="4887"/>
    <d v="2022-11-04T00:00:00"/>
    <s v="Sin Determinar"/>
    <n v="0"/>
    <m/>
    <m/>
    <n v="0"/>
    <m/>
    <s v="No"/>
    <s v="SI"/>
    <s v="SI"/>
    <m/>
    <s v="NO"/>
    <s v="No PNIS"/>
    <m/>
    <m/>
    <m/>
    <s v="NO"/>
    <s v="Magdalena Cauca"/>
    <s v="Cauca"/>
    <s v="SI"/>
    <m/>
    <m/>
    <s v="SI"/>
    <m/>
    <e v="#REF!"/>
    <s v="No"/>
    <s v="NO"/>
  </r>
  <r>
    <x v="0"/>
    <s v="En ejecución"/>
    <s v="Convencionales APSB"/>
    <x v="0"/>
    <s v="Andina"/>
    <s v="Centro"/>
    <s v="ANTIOQUIA"/>
    <x v="11"/>
    <s v="05051"/>
    <n v="6"/>
    <s v="NO"/>
    <s v="NO"/>
    <x v="1"/>
    <x v="0"/>
    <x v="0"/>
    <x v="0"/>
    <s v="Urbana"/>
    <x v="21"/>
    <s v="CONSTRUCCIÓN DE LAS REDES DE ACUEDUCTO DEL BARRIO SAN LORENZO, EN LA ZONA URBANA DEL MUNICIPIO DE ARBOLETES – ANTIOQUIA. "/>
    <n v="1576653789"/>
    <n v="1576653789"/>
    <e v="#N/A"/>
    <e v="#N/A"/>
    <n v="0"/>
    <n v="0"/>
    <n v="0"/>
    <e v="#N/A"/>
    <s v="PGN"/>
    <s v="PGN"/>
    <n v="0.33229999999999998"/>
    <m/>
    <m/>
    <d v="1899-12-31T00:00:00"/>
    <s v="999-2024"/>
    <s v="SI"/>
    <d v="2024-10-17T00:00:00"/>
    <d v="2025-09-22T00:00:00"/>
    <d v="2026-06-16T00:00:00"/>
    <s v="Municipio"/>
    <s v="Gobierno Petro"/>
    <s v="8° 37′ 36″ N"/>
    <s v="76° 10′ 30″ O"/>
    <m/>
    <n v="2252"/>
    <d v="2021-07-02T00:00:00"/>
    <s v="Sin Determinar"/>
    <n v="0"/>
    <m/>
    <m/>
    <n v="0"/>
    <m/>
    <s v="No"/>
    <s v="SI"/>
    <s v="SI"/>
    <m/>
    <s v="NO"/>
    <s v="No PNIS"/>
    <m/>
    <m/>
    <m/>
    <s v="NO"/>
    <s v="Caribe"/>
    <s v="Caribe - Litoral"/>
    <m/>
    <s v="El proyecto busca optimizar las redes y la prestación del servicio de acueducto en el barrio San Lorenzo, 2.252 habitantes en 2024 y 3.423 en 2049, no obstante, la cuenca de la fuente de agua actual presenta fenómenos de sequías prolongada lo que impacta la producción de agua tratada y la continuidad del servicio en época de sequía."/>
    <m/>
    <s v="SI"/>
    <m/>
    <e v="#REF!"/>
    <s v="Sí"/>
    <s v="SI"/>
  </r>
  <r>
    <x v="0"/>
    <s v="En ejecución"/>
    <s v="Convencionales APSB"/>
    <x v="1"/>
    <s v="Andina"/>
    <s v="Centro"/>
    <s v="ANTIOQUIA"/>
    <x v="11"/>
    <s v="05051"/>
    <n v="6"/>
    <s v="NO"/>
    <s v="NO"/>
    <x v="1"/>
    <x v="0"/>
    <x v="0"/>
    <x v="0"/>
    <s v="Urbana"/>
    <x v="22"/>
    <s v="CONSTRUCCIÓN DE LAS REDES DE ALCANTARILLADO DEL BARRIO SAN LORENZO, EN LA ZONA URBANA DEL MUNICIPIO DE ARBOLETES – ANTIOQUIA."/>
    <n v="3602836990"/>
    <n v="3602836990"/>
    <e v="#N/A"/>
    <e v="#N/A"/>
    <n v="0"/>
    <n v="0"/>
    <n v="0"/>
    <e v="#N/A"/>
    <s v="PGN"/>
    <s v="PGN"/>
    <n v="0.32"/>
    <m/>
    <m/>
    <d v="1899-12-31T00:00:00"/>
    <s v="999-2024"/>
    <s v="SI"/>
    <d v="1899-12-31T00:00:00"/>
    <d v="1899-12-31T00:00:00"/>
    <d v="2026-04-16T00:00:00"/>
    <s v="Municipio"/>
    <s v="Gobierno Petro"/>
    <s v="8°50'35.73&quot;N"/>
    <s v="76°25'35.67&quot;W"/>
    <s v="NO"/>
    <n v="2252"/>
    <d v="2024-12-27T00:00:00"/>
    <s v="Sin Determinar"/>
    <n v="0"/>
    <m/>
    <m/>
    <n v="0"/>
    <m/>
    <s v="No"/>
    <s v="SI"/>
    <s v="SI"/>
    <m/>
    <s v="NO"/>
    <s v="No PNIS"/>
    <m/>
    <m/>
    <m/>
    <s v="NO"/>
    <s v="Caribe"/>
    <s v="Caribe - Litoral"/>
    <m/>
    <s v="Saneamiento ambiental asegurado para 2252 habitantes en 2024 y 3.432 en 2049. Datos del sector beneciado: barrio San Lorenzo. "/>
    <m/>
    <s v="SI"/>
    <m/>
    <e v="#REF!"/>
    <s v="Sí"/>
    <s v="SI"/>
  </r>
  <r>
    <x v="2"/>
    <s v="Liquidación CUR"/>
    <s v="SAVER"/>
    <x v="0"/>
    <s v="Andina"/>
    <s v="Centro"/>
    <s v="ANTIOQUIA"/>
    <x v="12"/>
    <s v="05282"/>
    <n v="6"/>
    <s v="NO"/>
    <s v="NO"/>
    <x v="0"/>
    <x v="1"/>
    <x v="0"/>
    <x v="0"/>
    <s v="Urbana"/>
    <x v="23"/>
    <s v="CONSTRUCCIÓN DEL COLECTOR PLUVIAL Y REDES DE ACUEDUCTO CALLE CUBA, EMISOR Y PLANTA DE TRATAMIENTO DE AGUAS RESIDUALES DOMÉSTICAS EN EL SECTOR 13 DE JUNIO, ZONA URBANA DEL MUNICIPIO DE FREDONIA"/>
    <n v="9008302044"/>
    <n v="9008302044"/>
    <e v="#N/A"/>
    <e v="#N/A"/>
    <n v="0"/>
    <n v="0"/>
    <n v="0"/>
    <e v="#N/A"/>
    <s v="PGN"/>
    <s v="PGN"/>
    <n v="0.28000000000000003"/>
    <m/>
    <m/>
    <d v="2023-06-06T00:00:00"/>
    <s v="1340-2023"/>
    <s v="SI"/>
    <d v="2023-06-27T00:00:00"/>
    <d v="2023-06-27T00:00:00"/>
    <d v="2025-04-15T00:00:00"/>
    <s v="Municipio de Fredonia"/>
    <s v="Gobierno Petro"/>
    <s v="5°55&quot;15.86&quot; N"/>
    <s v="75°40&quot;07.44&quot; W"/>
    <s v="SI"/>
    <n v="5466"/>
    <d v="2023-06-23T00:00:00"/>
    <s v="Sin Determinar"/>
    <n v="0"/>
    <m/>
    <m/>
    <n v="0"/>
    <s v="Debido al incumplimiento del municipio en lo acordado frente a la terminación anticipada del Convenio de Uso de Recursos 1340 de 2023, donde el Municipio de Fredonia realizaria la devolución de la totalidad de recursos desembolsados por la nación hasta la fecha. Se inicia proceso con miras a liquidar el convenio. _x000a_Se realizó visita al municipio los días 11, 12 y 13 de junio de 2025, con el fin de revisar las actividades ejecutadas con el anticipo. Se continua requiriendo al municipio para que asista a las reuniones de seguimiento y que cumpla con los compromisos adquiridos, así como la remisión de la docuemntación para iniciar el trámite de la liquidación._x000a_"/>
    <s v="No"/>
    <s v="NO"/>
    <m/>
    <m/>
    <s v="NO"/>
    <s v="No PNIS"/>
    <m/>
    <m/>
    <m/>
    <s v="NO"/>
    <s v="Magdalena Cauca"/>
    <s v="Cauca"/>
    <m/>
    <s v="A través de la construcción del colector pluvial, redes de acueducto, emisor y planta de tratamiento de aguas residuales se busca brindar acceso a agua y saneamiento básicos de la población urbana del municipio de Fredonia, específicamente los sectores calle cuba y 13 de junio, con el cual se pretende beneficiar a 5466 habitantes en la actualidad y 7364 habitantes proyectados en el horizonte de diseño de 25 años."/>
    <m/>
    <s v="SI"/>
    <m/>
    <e v="#REF!"/>
    <s v="Sí"/>
    <s v="SI"/>
  </r>
  <r>
    <x v="0"/>
    <s v="En ejecución"/>
    <s v="Convencionales APSB"/>
    <x v="1"/>
    <s v="Andina"/>
    <s v="Centro"/>
    <s v="ANTIOQUIA"/>
    <x v="13"/>
    <s v="05091"/>
    <n v="6"/>
    <s v="NO"/>
    <s v="NO"/>
    <x v="0"/>
    <x v="1"/>
    <x v="0"/>
    <x v="0"/>
    <s v="Rural"/>
    <x v="24"/>
    <s v="CONSTRUCCION UNIDADES SANITARIAS DEL MUNICIPIO BETANIA DEPARTAMENTO DE ANTIOQUIA"/>
    <n v="2458685801"/>
    <n v="2458685801"/>
    <e v="#N/A"/>
    <e v="#N/A"/>
    <n v="0"/>
    <n v="0"/>
    <n v="0"/>
    <e v="#N/A"/>
    <s v="PGN"/>
    <s v="PGN"/>
    <n v="0.66670000000000007"/>
    <m/>
    <m/>
    <d v="1899-12-31T00:00:00"/>
    <s v="0361-2025"/>
    <s v="SI"/>
    <d v="2025-01-27T00:00:00"/>
    <d v="2025-09-06T00:00:00"/>
    <d v="2026-07-26T00:00:00"/>
    <s v="PGN"/>
    <s v="Gobierno Petro"/>
    <s v="5°44'47&quot;"/>
    <s v="75°58'34&quot;"/>
    <m/>
    <n v="450"/>
    <d v="2019-12-17T00:00:00"/>
    <s v="Sin Determinar"/>
    <n v="0"/>
    <m/>
    <m/>
    <n v="90"/>
    <m/>
    <s v="No"/>
    <s v="NO"/>
    <s v="SI"/>
    <m/>
    <s v="NO"/>
    <s v="No PNIS"/>
    <m/>
    <m/>
    <m/>
    <s v="NO"/>
    <s v="Magdalena Cauca"/>
    <s v="Cauca"/>
    <m/>
    <s v="Con la implementación del proyecto se mejorará la calidad de vida de 450 habitantes de la zona rural del municipio de Betania, Antioquia, por medio de la construcción de 90 unidades sanitarias bajo el modelo tipo DNP, disminuyendo la disposición inadecuada de aguas residuales en la zona rural dispersa."/>
    <s v="SI"/>
    <s v="SI"/>
    <m/>
    <e v="#REF!"/>
    <s v="Sí"/>
    <s v="SI"/>
  </r>
  <r>
    <x v="0"/>
    <s v="Suspendido"/>
    <s v="Diferencial y Comunitario"/>
    <x v="0"/>
    <s v="Andina"/>
    <s v="Centro"/>
    <s v="ANTIOQUIA"/>
    <x v="14"/>
    <s v="05679"/>
    <n v="6"/>
    <s v="NO"/>
    <s v="NO"/>
    <x v="0"/>
    <x v="1"/>
    <x v="0"/>
    <x v="0"/>
    <s v="Rural"/>
    <x v="25"/>
    <s v="OPTIMIZACIÓN DEL ACUEDUCTO MULTIVEREDAL DE LAS MERCEDES, LOS NARANJOS Y PITAYO EN EL MUNICIPIO DE SANTA BÁRBARA, DEPARTAMENTO DE ANTIOQUIA"/>
    <n v="5399013962"/>
    <n v="5399013962"/>
    <e v="#N/A"/>
    <e v="#N/A"/>
    <n v="0"/>
    <n v="0"/>
    <n v="0"/>
    <e v="#N/A"/>
    <s v="PGN"/>
    <s v="PGN"/>
    <n v="0.1474"/>
    <m/>
    <m/>
    <d v="2024-12-26T00:00:00"/>
    <s v="001-2025"/>
    <s v="SI"/>
    <d v="2025-01-08T00:00:00"/>
    <d v="2025-07-14T00:00:00"/>
    <d v="2026-05-20T00:00:00"/>
    <s v="Municipio"/>
    <s v="Gobierno Petro"/>
    <s v="X: 5.87458"/>
    <s v="Y: -75.56706"/>
    <m/>
    <n v="1145"/>
    <d v="2015-06-16T00:00:00"/>
    <s v="Comunidades campesinas"/>
    <n v="121"/>
    <m/>
    <m/>
    <n v="0"/>
    <s v="El municipio identificó que el proyecto requiere una reformulación, por lo cual se suspendió el convenio y la contratación derivada por un témrino de 3 meses para organizar la información técnica, administrativa y agotar proceso de reformulación."/>
    <s v="No"/>
    <s v="NO"/>
    <s v="SI"/>
    <m/>
    <s v="NO"/>
    <s v="No PNIS"/>
    <m/>
    <m/>
    <m/>
    <s v="NO"/>
    <s v="Magdalena Cauca"/>
    <s v="Cauca"/>
    <m/>
    <s v="Con la implementación del proyecto se mejorará la calidad de vida, para un total de 1145 habitantes en el periodo actual y en el horizonte de diseño de hasta 1214, de las veredas Las Mercedes, Los Naranjos y Pitayó, buscando disminuir las enfermedades asociadas a la falta de calidad en el agua para consumo, así como garantizando el acceso al agua continuo y con condiciones operacionales para todos los suscriptores.  "/>
    <m/>
    <s v="SI"/>
    <m/>
    <e v="#REF!"/>
    <s v="Sí"/>
    <s v="SI"/>
  </r>
  <r>
    <x v="0"/>
    <s v="En ejecución"/>
    <s v="Convencionales APSB"/>
    <x v="0"/>
    <s v="Andina"/>
    <s v="Centro"/>
    <s v="ANTIOQUIA"/>
    <x v="15"/>
    <s v="05887"/>
    <n v="6"/>
    <s v="SI"/>
    <s v="NO"/>
    <x v="0"/>
    <x v="1"/>
    <x v="0"/>
    <x v="0"/>
    <s v="Urbana"/>
    <x v="26"/>
    <s v="CONSTRUCCIÓN DE LA LÍNEA DE ADUCCIÓN SANTA JUANA DEL ACUEDUCTO DEL MUNICIPIO DE YARUMAL – ANTIOQUIA"/>
    <n v="15972444988"/>
    <n v="14311644988"/>
    <e v="#N/A"/>
    <e v="#N/A"/>
    <n v="0"/>
    <n v="0"/>
    <n v="1660800000"/>
    <e v="#N/A"/>
    <s v="PGN"/>
    <s v="PGN"/>
    <n v="0.70499999999999996"/>
    <m/>
    <m/>
    <d v="1899-12-31T00:00:00"/>
    <s v="1391-2023"/>
    <s v="SI"/>
    <d v="2023-06-28T00:00:00"/>
    <d v="2024-08-01T00:00:00"/>
    <d v="2026-05-08T00:00:00"/>
    <s v="FINDETER - Financiera de Desarrollo Territorial S.A."/>
    <s v="Gobierno Petro"/>
    <n v="6.9881308999999998"/>
    <n v="-75.454399570000007"/>
    <s v="NO"/>
    <n v="32072"/>
    <d v="2020-12-29T00:00:00"/>
    <s v="Mestiza"/>
    <n v="0"/>
    <m/>
    <m/>
    <n v="0"/>
    <s v="El vaor aumentó por reformulación en el mes de octubre"/>
    <s v="No"/>
    <s v="SI"/>
    <s v="SI"/>
    <m/>
    <s v="NO"/>
    <s v="No PNIS"/>
    <m/>
    <m/>
    <m/>
    <s v="NO"/>
    <s v="Magdalena Cauca"/>
    <s v="Nechí"/>
    <m/>
    <s v="Con la construcción del proyecto se obtendrán los siguientes beneficios:  Población beneficiada:  Actual: 32.072 habitantes Proyectada a 25 años: 60.927 habitantes  Continuidad: Se ampliará la continuidad del suministro de agua potable así: Valor sin proyecto: 22 horas  Valor con proyecto:  24 horas  Se garantiza la estabilidad del sistema, eliminando el potencial colapso de la aducción, que dejaría sin el servicio y suministro de agua potable al municipio de Yarumal."/>
    <m/>
    <s v="SI"/>
    <m/>
    <e v="#REF!"/>
    <s v="Sí"/>
    <s v="SI"/>
  </r>
  <r>
    <x v="1"/>
    <s v="Terminado"/>
    <s v="Otras Fuentes Acueducto"/>
    <x v="0"/>
    <s v="Andina"/>
    <s v="Centro"/>
    <s v="ANTIOQUIA"/>
    <x v="16"/>
    <s v="05649"/>
    <n v="6"/>
    <s v="SI"/>
    <s v="NO"/>
    <x v="0"/>
    <x v="1"/>
    <x v="0"/>
    <x v="0"/>
    <s v="Rural"/>
    <x v="27"/>
    <s v="CONSTRUCCIÓN DE 230 ML DE ALCANTARILLADO Y ACUEDUCTO EN EL CORREGIMIENTO DE SAMANÁ MUNICIPIO DE  SAN CARLOS"/>
    <n v="487469420"/>
    <n v="0"/>
    <e v="#N/A"/>
    <e v="#N/A"/>
    <n v="487469420"/>
    <n v="0"/>
    <n v="0"/>
    <e v="#N/A"/>
    <s v="SGR"/>
    <s v="SGR"/>
    <n v="1"/>
    <m/>
    <m/>
    <d v="1899-12-31T00:00:00"/>
    <s v="Sin CUR"/>
    <s v="No"/>
    <d v="1899-12-31T00:00:00"/>
    <d v="2023-10-01T00:00:00"/>
    <d v="2024-01-31T00:00:00"/>
    <s v="LA PROVINCIA ADMINISTRATIVA Y PLANIFICACION - PAP - 'DEL AGUA BOSQUES Y EL TURISMO' DEL DEPARTAMENTO DE ANTIOQUIA"/>
    <s v="Gobierno Petro"/>
    <n v="2472884.73"/>
    <n v="4085302.58"/>
    <s v="SI"/>
    <n v="160"/>
    <d v="2023-04-12T00:00:00"/>
    <s v="Sin Determinar"/>
    <n v="0"/>
    <m/>
    <m/>
    <n v="0"/>
    <m/>
    <s v="No"/>
    <s v="NO"/>
    <s v="SI"/>
    <m/>
    <s v="NO"/>
    <s v="No PNIS"/>
    <m/>
    <m/>
    <m/>
    <s v="NO"/>
    <s v="Magdalena Cauca"/>
    <s v="Medio Magdalena"/>
    <s v="SI"/>
    <m/>
    <m/>
    <s v="SI"/>
    <m/>
    <e v="#REF!"/>
    <s v="No"/>
    <s v="NO"/>
  </r>
  <r>
    <x v="0"/>
    <s v="En ejecución"/>
    <s v="Convencionales APSB"/>
    <x v="1"/>
    <s v="Andina"/>
    <s v="Centro"/>
    <s v="ANTIOQUIA"/>
    <x v="17"/>
    <s v="05615"/>
    <n v="1"/>
    <s v="NO"/>
    <s v="NO"/>
    <x v="0"/>
    <x v="1"/>
    <x v="0"/>
    <x v="0"/>
    <s v="Rural"/>
    <x v="28"/>
    <s v="OPTIMIZACIÓN Y REPOSICIÓN DE LA RED DE ALCANTARILLADO, Y OPTIMIZACIÓN Y AMPLIACIÓN DEL SISTEMA DE TRATAMIENTO DE LAS AGUAS RESIDUALES DOMÉSTICAS DEL CENTRO POBLADO GALICIA PARTE ALTA SECTOR POBLADO DEL MUNICIPIO DE RIONEGRO-ANTIOQUIA"/>
    <n v="4640030862"/>
    <n v="3744661445"/>
    <e v="#N/A"/>
    <e v="#N/A"/>
    <n v="0"/>
    <n v="0"/>
    <n v="895369417"/>
    <e v="#N/A"/>
    <s v="PGN"/>
    <s v="PGN"/>
    <n v="0.94"/>
    <s v="SI"/>
    <m/>
    <d v="1899-12-31T00:00:00"/>
    <s v="1080-2022, 1135-2021"/>
    <s v="SI"/>
    <d v="2022-12-27T00:00:00"/>
    <d v="2023-06-08T00:00:00"/>
    <d v="2026-01-11T00:00:00"/>
    <s v="RIONEGRO "/>
    <s v="Gobiernos Anteriores"/>
    <n v="6.1507858070000001"/>
    <n v="-75.410760519999997"/>
    <s v="NO"/>
    <n v="494"/>
    <d v="2024-12-27T00:00:00"/>
    <s v="Mestiza"/>
    <n v="0"/>
    <m/>
    <m/>
    <n v="0"/>
    <m/>
    <s v="No"/>
    <s v="NO"/>
    <s v="SI"/>
    <m/>
    <s v="NO"/>
    <s v="No PNIS"/>
    <m/>
    <m/>
    <m/>
    <s v="NO"/>
    <s v="Magdalena Cauca"/>
    <s v="Medio Magdalena"/>
    <m/>
    <s v="Con la implementación del proyecto se logra, la recolección, el tratamiento y el vertimiento a la fuente receptora (quebrada chupadero), de las aguas residuales sanitarias generadas por el sector del Poblado de Galicia Alta del municipio de Rionegro, dentro de los parámetros ambientales obligados.          Población beneficiada:  Actual: 494 habitantes. Proyectada: 1480 proyectada al periodo de diseño.   Cobertura:  Con la implementación del proyecto se pasa de un 91 % de cobertura a un 93 % de cobertura para el sector Galicia Alta - Poblado del municipio de Rionegro, Antioquia.  Beneficios ambientales:  Eliminación y unificación de vertimientos. Reducción de vectores de morbilidad Eliminación de olores e impactos negativos en el medio ambiente."/>
    <m/>
    <s v="SI"/>
    <m/>
    <e v="#REF!"/>
    <s v="Sí"/>
    <s v="SI"/>
  </r>
  <r>
    <x v="0"/>
    <s v="En ejecución"/>
    <s v="Convencionales APSB"/>
    <x v="1"/>
    <s v="Andina"/>
    <s v="Centro"/>
    <s v="ANTIOQUIA"/>
    <x v="17"/>
    <s v="05615"/>
    <n v="1"/>
    <s v="NO"/>
    <s v="NO"/>
    <x v="0"/>
    <x v="1"/>
    <x v="0"/>
    <x v="0"/>
    <s v="Rural"/>
    <x v="29"/>
    <s v="CONSTRUCCIÓN DEL SISTEMA DE SANEAMIENTO DEL CENTRO POBLADO GALICIA PARTE BAJA DEL MUNICIPIO DE RIONEGRO"/>
    <n v="3985631657"/>
    <n v="3898362710"/>
    <e v="#N/A"/>
    <e v="#N/A"/>
    <n v="0"/>
    <n v="0"/>
    <n v="87268947"/>
    <e v="#N/A"/>
    <s v="PGN"/>
    <s v="PGN"/>
    <n v="0.74"/>
    <s v="SI"/>
    <m/>
    <d v="1899-12-31T00:00:00"/>
    <s v="802-2022"/>
    <s v="SI"/>
    <d v="2022-01-27T00:00:00"/>
    <d v="2022-08-24T00:00:00"/>
    <d v="2026-05-29T00:00:00"/>
    <s v="EMPRESA DE DESARROLLO SOSTENIBLE DEL ORIENTE - EDESO"/>
    <s v="Gobiernos Anteriores"/>
    <n v="6.1507858070000001"/>
    <n v="-75.410760519999997"/>
    <s v="NO"/>
    <n v="412"/>
    <d v="2014-03-21T00:00:00"/>
    <s v="Mestiza"/>
    <n v="0"/>
    <m/>
    <m/>
    <n v="0"/>
    <m/>
    <s v="No"/>
    <s v="NO"/>
    <s v="SI"/>
    <m/>
    <s v="NO"/>
    <s v="No PNIS"/>
    <m/>
    <m/>
    <m/>
    <s v="NO"/>
    <s v="Magdalena Cauca"/>
    <s v="Medio Magdalena"/>
    <m/>
    <s v="Con la implementación del proyecto se logra, la recolección, el tratamiento y el vertimiento a la fuente receptora (quebrada la mosca), de las aguas residuales sanitarias generadas por el centro poblado de Galicia Baja del municipio de Rionegro, dentro de los parámetros ambientales obligados.          Población beneficiada:  Actual: 412 habitantes. Proyectada: 1195 proyectada al periodo de diseño.   Cobertura:  Con la implementación del proyecto se pasa de un 88 % de cobertura a un 94 % de cobertura para el centro poblado de Galicia Baja del municipio de Rionegro, Antioquia.  Beneficios ambientales:  Eliminación y unificación de vertimientos. Reducción de vectores de morbilidad Eliminación de olores e impactos negativos en el medio ambiente."/>
    <m/>
    <s v="SI"/>
    <m/>
    <e v="#REF!"/>
    <s v="Sí"/>
    <s v="SI"/>
  </r>
  <r>
    <x v="1"/>
    <s v="Terminado"/>
    <s v="Convencionales APSB"/>
    <x v="1"/>
    <s v="Andina"/>
    <s v="Centro"/>
    <s v="ANTIOQUIA"/>
    <x v="17"/>
    <s v="05615"/>
    <n v="1"/>
    <s v="NO"/>
    <s v="NO"/>
    <x v="0"/>
    <x v="1"/>
    <x v="0"/>
    <x v="0"/>
    <s v="Rural"/>
    <x v="30"/>
    <s v="CONSTRUCCIÓN DE LA RED DE ALCANTARILLADO Y DEL SISTEMA DE TRATAMIENTO DE AGUAS RESIDUALES DOMÉSTICAS DEL CENTRO POBLADO GALICIA PARTE ALTA  SECTOR RINCÓN SANTO DEL MUNICIPIO DE RIONEGRO"/>
    <n v="7253815507"/>
    <n v="5827462429"/>
    <e v="#N/A"/>
    <e v="#N/A"/>
    <n v="0"/>
    <n v="0"/>
    <n v="1426353078"/>
    <e v="#N/A"/>
    <s v="PGN"/>
    <s v="PGN"/>
    <n v="0.92"/>
    <s v="SI"/>
    <m/>
    <d v="1899-12-31T00:00:00"/>
    <s v="800-2022"/>
    <s v="SI"/>
    <d v="2022-01-27T00:00:00"/>
    <d v="2022-06-14T00:00:00"/>
    <d v="2026-02-03T00:00:00"/>
    <s v="EMPRESA DE DESARROLLO SOSTENIBLE DEL ORIENTE - EDESO ESP"/>
    <s v="Gobiernos Anteriores"/>
    <n v="6.1507858070000001"/>
    <n v="-75.410760519999997"/>
    <s v="NO"/>
    <n v="256"/>
    <d v="2022-01-13T00:00:00"/>
    <s v="Mestiza"/>
    <n v="0"/>
    <m/>
    <m/>
    <n v="0"/>
    <m/>
    <s v="No"/>
    <s v="NO"/>
    <s v="SI"/>
    <m/>
    <s v="NO"/>
    <s v="No PNIS"/>
    <m/>
    <m/>
    <m/>
    <s v="NO"/>
    <s v="Magdalena Cauca"/>
    <s v="Medio Magdalena"/>
    <m/>
    <s v="    Con la implementación del proyecto se logra, la recolección, el tratamiento y el vertimiento a la fuente receptora (Rio Negro), de las aguas residuales sanitarias generadas por el sector de Rincón Santo de Galicia Alta del municipio de Rionegro, dentro de los parámetros ambientales obligados.         Población beneficiada:      Actual: 256 habitantes.     Proyectada: 1782 proyectada al periodo de diseño.           Cobertura:     Con la implementación del proyecto se pasa de un cero (0) % de cobertura a un 100% de cobertura para el sector Galicia Alta - Rincón Santo del municipio de Rionegro, Antioquia.     Beneficios ambientales:          Eliminación y unificación de vertimientos.     Reducción de vectores de morbilidad     Eliminación de olores e impactos negativos en el medio ambiente.   "/>
    <m/>
    <s v="SI"/>
    <m/>
    <e v="#REF!"/>
    <s v="Sí"/>
    <s v="SI"/>
  </r>
  <r>
    <x v="1"/>
    <s v="Terminado"/>
    <s v="Convencionales APSB"/>
    <x v="1"/>
    <s v="Andina"/>
    <s v="Centro"/>
    <s v="ANTIOQUIA"/>
    <x v="17"/>
    <s v="05615"/>
    <n v="1"/>
    <s v="NO"/>
    <s v="NO"/>
    <x v="0"/>
    <x v="1"/>
    <x v="0"/>
    <x v="0"/>
    <s v="Rural"/>
    <x v="31"/>
    <s v="CONSTRUCCIÓN DE LA RED DE  ALCANTARILLADO, ESTACIÓN DE BOMBEO E IMPULSIÓN DE LAS AGUAS  RESIDUALES DOMÉSTICAS DEL CENTRO POBLADO GALICIA PARTE ALTA SECTOR LA YEE DEL MUNICIPIO DE RIONEGRO-ANTIOQUIA"/>
    <n v="4244302351"/>
    <n v="3986581885"/>
    <e v="#N/A"/>
    <e v="#N/A"/>
    <n v="0"/>
    <n v="0"/>
    <n v="257720466"/>
    <e v="#N/A"/>
    <s v="PGN"/>
    <s v="PGN"/>
    <n v="1"/>
    <m/>
    <m/>
    <d v="1899-12-31T00:00:00"/>
    <s v="1082-2022, 801-2022"/>
    <s v="SI"/>
    <d v="2022-12-27T00:00:00"/>
    <d v="2022-07-07T00:00:00"/>
    <d v="2025-12-29T00:00:00"/>
    <s v="EMPRESA DE DESARROLLO SOSTENIBLE DEL ORIENTE - EDESO"/>
    <s v="Gobiernos Anteriores"/>
    <n v="6.1507858070000001"/>
    <n v="-75.376766755700004"/>
    <s v="NO"/>
    <n v="194"/>
    <d v="2023-11-07T00:00:00"/>
    <s v="Mestiza"/>
    <n v="0"/>
    <m/>
    <m/>
    <n v="0"/>
    <m/>
    <s v="No"/>
    <s v="NO"/>
    <s v="SI"/>
    <m/>
    <s v="NO"/>
    <s v="No PNIS"/>
    <m/>
    <m/>
    <m/>
    <s v="NO"/>
    <s v="Magdalena Cauca"/>
    <s v="Medio Magdalena"/>
    <m/>
    <s v="Con la implementación del proyecto se logra la recolección y la impulsión de las aguas residuales sanitarias generadas por el sector de la YE del centro poblado de Galicia Alta del municipio de Rionegro, dentro de los parámetros requeridos.        Población beneficiada:  Actual: 194 habitantes. Proyectada: 1258 proyectada al periodo de diseño.   Cobertura:  Con la implementación del proyecto se pasa de un 0 % de cobertura a un 79 % de cobertura para el sector La YE del centro poblado de Galicia Alta del municipio de Rionegro, Antioquia.  Beneficios ambientales:  Eliminación y unificación de vertimientos. Reducción de vectores de morbilidad Eliminación de olores e impactos negativos en el medio ambiente."/>
    <m/>
    <s v="SI"/>
    <m/>
    <e v="#REF!"/>
    <s v="Sí"/>
    <s v="SI"/>
  </r>
  <r>
    <x v="0"/>
    <s v="En ejecución"/>
    <s v="Convencionales APSB"/>
    <x v="1"/>
    <s v="Andina"/>
    <s v="Centro"/>
    <s v="ANTIOQUIA"/>
    <x v="18"/>
    <s v="05138"/>
    <n v="6"/>
    <s v="NO"/>
    <s v="NO"/>
    <x v="0"/>
    <x v="1"/>
    <x v="0"/>
    <x v="0"/>
    <s v="Rural"/>
    <x v="32"/>
    <s v="CONSTRUCCION DE UNIDADES SANITARIAS EN LA ZONA RURAL DEL MUNICIPIO DE CAÑASGORDAS, ANTIOQUIA"/>
    <n v="2894220601"/>
    <n v="2894220601"/>
    <e v="#N/A"/>
    <e v="#N/A"/>
    <n v="0"/>
    <n v="0"/>
    <n v="0"/>
    <e v="#N/A"/>
    <s v="PGN"/>
    <s v="PGN"/>
    <n v="0.25"/>
    <m/>
    <m/>
    <d v="1899-12-31T00:00:00"/>
    <s v="519-2025"/>
    <s v="SI"/>
    <d v="2025-01-31T00:00:00"/>
    <d v="2025-06-13T00:00:00"/>
    <d v="2026-06-25T00:00:00"/>
    <s v="PGN"/>
    <s v="Gobierno Petro"/>
    <n v="6.8149500229999997"/>
    <n v="-76.026896320000006"/>
    <s v="NO"/>
    <n v="520"/>
    <d v="2024-03-27T00:00:00"/>
    <s v="Sin Determinar"/>
    <n v="0"/>
    <m/>
    <m/>
    <n v="104"/>
    <m/>
    <s v="No"/>
    <s v="SI"/>
    <s v="SI"/>
    <m/>
    <s v="NO"/>
    <s v="No PNIS"/>
    <m/>
    <m/>
    <m/>
    <s v="NO"/>
    <s v="Caribe"/>
    <s v="Atrato - Darién"/>
    <m/>
    <s v="Con la implementación del proyecto se beneficia a 104 hogares correspondientes a una población actual de 520 habitantes y futura al año 2047 de 712 habitantes, logrando:   Eliminación de vectores de morbilidad.   Mejora de la calidad de vida de los beneficiarios.   Eliminación de descargas puntuales.  "/>
    <s v="SI"/>
    <s v="SI"/>
    <m/>
    <e v="#REF!"/>
    <s v="Sí"/>
    <s v="SI"/>
  </r>
  <r>
    <x v="0"/>
    <s v="Suspendido"/>
    <s v="Convencionales APSB"/>
    <x v="1"/>
    <s v="Andina"/>
    <s v="Centro"/>
    <s v="ANTIOQUIA"/>
    <x v="19"/>
    <s v="05147"/>
    <n v="6"/>
    <s v="SI"/>
    <s v="SI"/>
    <x v="1"/>
    <x v="0"/>
    <x v="0"/>
    <x v="0"/>
    <s v="Urbana"/>
    <x v="33"/>
    <s v="CONSTRUCCIÓN DEL SISTEMA DE RECOLECCIÓN DE AGUAS RESIDUALES COLECTOR ETAPA III DEL MUNICIPIO DE CAREPA, ANTIOQUIA"/>
    <n v="5486353576"/>
    <n v="3253535260"/>
    <e v="#N/A"/>
    <e v="#N/A"/>
    <n v="0"/>
    <n v="0"/>
    <n v="2232818316"/>
    <e v="#N/A"/>
    <s v="PGN"/>
    <s v="PGN"/>
    <n v="0.35"/>
    <m/>
    <m/>
    <d v="1899-12-31T00:00:00"/>
    <s v="1128-2020"/>
    <s v="SI"/>
    <d v="2020-12-31T00:00:00"/>
    <d v="2021-09-13T00:00:00"/>
    <d v="2026-02-04T00:00:00"/>
    <s v="Gerencia de Servicios Públicos - Secretaria de Infraestructura Física Departamento de Antioquia"/>
    <s v="Gobiernos Anteriores"/>
    <s v="Punto 1:   7°45'50.71&quot;N                                                                                Punto 2:     7°45'36.49&quot;N  "/>
    <s v="Punto 2:    76°40'15.02&quot;O  Punto 2:   76°40'15.02&quot;O"/>
    <m/>
    <n v="48631"/>
    <d v="2021-11-12T00:00:00"/>
    <s v="Mestiza"/>
    <n v="0"/>
    <m/>
    <m/>
    <n v="0"/>
    <m/>
    <s v="No"/>
    <s v="SI"/>
    <s v="SI"/>
    <m/>
    <s v="NO"/>
    <s v="No PNIS"/>
    <m/>
    <m/>
    <m/>
    <s v="NO"/>
    <s v="Caribe"/>
    <s v="Caribe - Litoral"/>
    <m/>
    <s v="Con este proyecto se pretende eliminar el vertimiento de aguas residuales de la zona urbana y trasladarlo hacia el punto donde quedara definitivamente, con la complementación de la fase iv que es la construcción de la PTAR, dando cumplimiento con lo establecido en el PSMV. Con el proyecto de la fase III del sistema de alcantarillado sanitario del municipio de Carepa, Antioquia, se beneficia directamente la población, quienes ya no tendrán un vertimiento de aguas residuales dentro del casco urbano. El proyecto hace parte de las obras contempladas en el PSMV para la eliminación de los vertimientos directos en el rio Carepa: FASES DEL PROYECTO GENERAL FASE 1: Colector final 1.688 ml en 32&quot;. Construcción año 2012. FASE 2: Colector final 1.413m en 32&quot;, 36&quot; y 39&quot; Construcción años 2015 FASE 3: Colector final 1.187 ml en 39&quot; se proyecta la construcción en 2021. FASE 4: PTAR se proyecta 2021. POBLACION BENEFICIADA  POBLACION CASCO URBANO CAREPA 2020: 48.631 HABITANTES  POBLACION CASCO URBANO CAREPA 2045: 103.791 HABITANTES."/>
    <m/>
    <s v="SI"/>
    <m/>
    <e v="#REF!"/>
    <s v="Sí"/>
    <s v="SI"/>
  </r>
  <r>
    <x v="1"/>
    <s v="Terminado"/>
    <s v="Conexiones "/>
    <x v="2"/>
    <s v="Andina"/>
    <s v="Centro"/>
    <s v="ANTIOQUIA"/>
    <x v="20"/>
    <s v="05154"/>
    <n v="5"/>
    <s v="SI"/>
    <s v="SI"/>
    <x v="0"/>
    <x v="0"/>
    <x v="0"/>
    <x v="0"/>
    <s v="Urbana"/>
    <x v="34"/>
    <s v="IMPLEMENTACIÓN DEL PROGRAMA DE CONEXIONES INTRADOMICILIARIAS DE AGUA POTABLE Y SANEAMIENTO BÁSICO EN EL MUNICIPIO DE CAUCASIA"/>
    <n v="2537735628"/>
    <n v="2537735628"/>
    <e v="#N/A"/>
    <e v="#N/A"/>
    <n v="0"/>
    <n v="0"/>
    <n v="0"/>
    <e v="#N/A"/>
    <s v="PGN"/>
    <s v="PGN"/>
    <n v="1"/>
    <m/>
    <m/>
    <d v="1899-12-31T00:00:00"/>
    <s v="Conexiones"/>
    <s v="SI"/>
    <d v="1899-12-31T00:00:00"/>
    <d v="1899-12-31T00:00:00"/>
    <d v="2026-05-04T00:00:00"/>
    <s v="En Territorio"/>
    <s v="Gobierno Petro"/>
    <s v="La Playa 7,98304343755988 "/>
    <s v="La Playa -75,1941793647764"/>
    <s v="SI"/>
    <n v="789"/>
    <d v="2023-11-03T00:00:00"/>
    <s v="Sin Determinar"/>
    <n v="263"/>
    <m/>
    <m/>
    <n v="0"/>
    <s v="Barrio: La Playa, San José y San Miguel_x000a_Contrato 1632"/>
    <s v="SI"/>
    <s v="SI"/>
    <s v="SI"/>
    <m/>
    <s v="NO"/>
    <s v="No PNIS"/>
    <m/>
    <m/>
    <m/>
    <s v="NO"/>
    <s v="Magdalena Cauca"/>
    <s v="Bajo Magdalena- Cauca -San Jorge"/>
    <s v="SI"/>
    <m/>
    <m/>
    <s v="SI"/>
    <m/>
    <e v="#REF!"/>
    <s v="Sí"/>
    <s v="SI"/>
  </r>
  <r>
    <x v="1"/>
    <s v="Terminado"/>
    <s v="Otras Fuentes Acueducto"/>
    <x v="0"/>
    <s v="Andina"/>
    <s v="Centro"/>
    <s v="ANTIOQUIA"/>
    <x v="21"/>
    <s v="05490"/>
    <n v="6"/>
    <s v="SI"/>
    <s v="SI"/>
    <x v="1"/>
    <x v="0"/>
    <x v="0"/>
    <x v="0"/>
    <s v="Urbana"/>
    <x v="35"/>
    <s v="CONSTRUCCIÓN DE UN POZO PROFUNDO EN LA VEREDA BRISAS DEL RIO Y DOS VIVEROS BIOCLIMÁTICOS ACCIONADOS CON ENERGÍA FOTOVOLTAICA UBICADOS EN LOS CENTROS EDUCATIVOS DEL MUNICIPIO DE  NECOCLÍ ANTIOQUIA"/>
    <n v="679988008"/>
    <n v="0"/>
    <e v="#N/A"/>
    <e v="#N/A"/>
    <n v="679988008"/>
    <n v="0"/>
    <n v="0"/>
    <e v="#N/A"/>
    <s v="SGR"/>
    <s v="SGR"/>
    <n v="1"/>
    <m/>
    <m/>
    <d v="1899-12-31T00:00:00"/>
    <s v="Sin CUR"/>
    <s v="No"/>
    <d v="1899-12-31T00:00:00"/>
    <d v="2023-04-01T00:00:00"/>
    <d v="2023-08-31T00:00:00"/>
    <s v="ASOCIACION DE MUNICIPIOS DE LA COSTA"/>
    <s v="Gobierno Petro"/>
    <n v="8.1738517450000003"/>
    <n v="-76.574037700000005"/>
    <m/>
    <n v="6235"/>
    <d v="2023-05-24T00:00:00"/>
    <s v="Sin Determinar"/>
    <n v="0"/>
    <m/>
    <m/>
    <n v="0"/>
    <m/>
    <s v="No"/>
    <s v="SI"/>
    <s v="SI"/>
    <m/>
    <s v="NO"/>
    <s v="No PNIS"/>
    <m/>
    <m/>
    <m/>
    <s v="NO"/>
    <s v="Caribe"/>
    <s v="Caribe - Litoral"/>
    <s v="SI"/>
    <m/>
    <m/>
    <s v="SI"/>
    <m/>
    <e v="#REF!"/>
    <s v="No"/>
    <s v="NO"/>
  </r>
  <r>
    <x v="0"/>
    <s v="En ejecución"/>
    <s v="Convencionales APSB"/>
    <x v="1"/>
    <s v="Andina"/>
    <s v="Centro"/>
    <s v="ANTIOQUIA"/>
    <x v="22"/>
    <s v="05467"/>
    <n v="6"/>
    <s v="SI"/>
    <s v="NO"/>
    <x v="0"/>
    <x v="1"/>
    <x v="0"/>
    <x v="0"/>
    <s v="Rural"/>
    <x v="36"/>
    <s v="CONSTRUCCIÓN UNIDADES SANITARIAS DEL MUNICIPIO DE MONTEBELLO-ANTIOQUIA"/>
    <n v="5461095130"/>
    <n v="5461095130"/>
    <e v="#N/A"/>
    <e v="#N/A"/>
    <n v="0"/>
    <n v="0"/>
    <n v="0"/>
    <e v="#N/A"/>
    <s v="PGN"/>
    <s v="PGN"/>
    <n v="0.6"/>
    <s v="SI"/>
    <m/>
    <d v="1899-12-31T00:00:00"/>
    <s v="1346-2023"/>
    <s v="SI"/>
    <d v="2023-06-26T00:00:00"/>
    <d v="2023-11-14T00:00:00"/>
    <d v="2026-09-08T00:00:00"/>
    <s v="MONTEBELLO "/>
    <s v="Gobierno Petro"/>
    <n v="5.9168539029999998"/>
    <n v="-75.519726930000004"/>
    <s v="NO"/>
    <n v="890"/>
    <d v="2021-11-12T00:00:00"/>
    <s v="Mestiza"/>
    <n v="0"/>
    <m/>
    <m/>
    <n v="110"/>
    <m/>
    <s v="No"/>
    <s v="NO"/>
    <s v="SI"/>
    <m/>
    <s v="NO"/>
    <s v="No PNIS"/>
    <m/>
    <m/>
    <m/>
    <s v="NO"/>
    <s v="Magdalena Cauca"/>
    <s v="Cauca"/>
    <m/>
    <s v="Con la ejecución del proyecto, se beneficia a 178 hogares de la zona rural del Municipio de Montebello, Antioquia, correspondientes a una población actual de 890 habitantes y futura al año 2047 de 1.153 habitantes, logrando: - Eliminación de vectores de morbilidad. - Mejora de la calidad de vida de los beneficiarios. - Eliminación de descargas puntuales."/>
    <s v="SI"/>
    <s v="SI"/>
    <m/>
    <e v="#REF!"/>
    <s v="Sí"/>
    <s v="SI"/>
  </r>
  <r>
    <x v="1"/>
    <s v="Terminado"/>
    <s v="Convencionales APSB"/>
    <x v="3"/>
    <s v="Andina"/>
    <s v="Centro"/>
    <s v="ANTIOQUIA"/>
    <x v="23"/>
    <s v="05001"/>
    <s v="ESP"/>
    <s v="NO"/>
    <s v="NO"/>
    <x v="0"/>
    <x v="1"/>
    <x v="0"/>
    <x v="0"/>
    <s v="Urbana"/>
    <x v="37"/>
    <s v="ESTUDIOS Y DISEÑOS DE UNA PLANTA DE APROVECHAMIENTO ENERGÉTICO Y MATERIAL MEDIANTE EL TRATAMIENTO DE RESIDUOS ORGÁNICOS EN LA CIUDAD DE MEDELLIN"/>
    <n v="1131102763"/>
    <n v="1131102763"/>
    <e v="#N/A"/>
    <e v="#N/A"/>
    <n v="0"/>
    <n v="0"/>
    <n v="0"/>
    <e v="#N/A"/>
    <s v="PGN"/>
    <s v="PGN"/>
    <n v="1"/>
    <m/>
    <m/>
    <d v="1899-12-31T00:00:00"/>
    <s v="D515-2020"/>
    <s v="SI"/>
    <d v="1899-12-31T00:00:00"/>
    <d v="2020-11-02T00:00:00"/>
    <d v="2023-06-03T00:00:00"/>
    <s v="FINDETER"/>
    <s v="Gobiernos Anteriores"/>
    <n v="6.2575902589999997"/>
    <n v="-73.178967216999993"/>
    <s v="N.A."/>
    <n v="0"/>
    <d v="2020-07-14T00:00:00"/>
    <s v="Mestiza"/>
    <n v="0"/>
    <m/>
    <m/>
    <n v="0"/>
    <n v="0"/>
    <s v="No"/>
    <s v="NO"/>
    <s v="NO"/>
    <m/>
    <s v="NO"/>
    <s v="No PNIS"/>
    <m/>
    <s v="SI"/>
    <m/>
    <s v="NO"/>
    <s v="Magdalena Cauca"/>
    <s v="Nechí"/>
    <m/>
    <s v="Con el desarrollo de esta Consultoría el Municipio de Medellín contará con estudios y diseños viables técnica y financieramente para el aprovechamiento y tratamiento de residuos sólidos orgánicos en 50 Tn /dia, lo que se traduce en 1500 ton/mes. Adicionalmente, contará con un diseño conceptual de un sistema de tratamiento de la fracción orgánica para 4 ton/día. Se busca en la fase de implementación que el proyecto contribuya a la estrategia de Economía Circular y disminuir los residuos dispuestos en relleno sanitario."/>
    <m/>
    <s v="SI"/>
    <m/>
    <e v="#REF!"/>
    <s v="Sí"/>
    <s v="SI"/>
  </r>
  <r>
    <x v="1"/>
    <s v="Terminado"/>
    <s v="Convencionales APSB"/>
    <x v="3"/>
    <s v="Andina"/>
    <s v="Centro"/>
    <s v="ANTIOQUIA"/>
    <x v="23"/>
    <s v="05001"/>
    <s v="ESP"/>
    <s v="NO"/>
    <s v="NO"/>
    <x v="0"/>
    <x v="1"/>
    <x v="0"/>
    <x v="0"/>
    <s v="Urbana"/>
    <x v="38"/>
    <s v="CONSULTORÍA ESPECIALIZADA PARA LA ELABORACIÓN DE ESTUDIOS Y DISEÑOS PARA LA CAPTURA EN EL VASO ALTAIR Y APROVECHAMIENTO DEL BIOGÁS EN EL  RELLENO SANITARIO LA PRADERA"/>
    <n v="707549345"/>
    <n v="707549345"/>
    <e v="#N/A"/>
    <e v="#N/A"/>
    <n v="0"/>
    <n v="0"/>
    <n v="0"/>
    <e v="#N/A"/>
    <s v="PGN"/>
    <s v="PGN"/>
    <n v="1"/>
    <m/>
    <m/>
    <d v="1899-12-31T00:00:00"/>
    <s v="D514-2020"/>
    <s v="SI"/>
    <d v="1899-12-31T00:00:00"/>
    <d v="2020-11-02T00:00:00"/>
    <d v="2023-02-02T00:00:00"/>
    <s v="FINDETER"/>
    <s v="Gobiernos Anteriores"/>
    <n v="6.2575902589999997"/>
    <n v="-75.611031065000006"/>
    <s v="N.A."/>
    <n v="0"/>
    <d v="1899-12-31T00:00:00"/>
    <s v="Mestiza"/>
    <n v="0"/>
    <m/>
    <m/>
    <n v="0"/>
    <n v="0"/>
    <s v="No"/>
    <s v="NO"/>
    <s v="NO"/>
    <m/>
    <s v="NO"/>
    <s v="No PNIS"/>
    <m/>
    <s v="SI"/>
    <m/>
    <s v="NO"/>
    <s v="Magdalena Cauca"/>
    <s v="Nechí"/>
    <m/>
    <s v="Con la presente Consultoría, el municipio de Medellín (Antioquia) contará con los Estudios y Diseños que determinen la viabilidad de implementar el proyecto de aprovechamiento de biogás en el Relleno Sanitario Regional La Pradera, con el cual se busca beneficiar a un total de 4.597.000 habitantes del área Metropolitana del Valle de Aburrá, dejar de emitir gases efecto invernadero a la atmósfera y generar entre 10 y 20 kW de energía."/>
    <m/>
    <s v="SI"/>
    <m/>
    <e v="#REF!"/>
    <s v="Sí"/>
    <s v="SI"/>
  </r>
  <r>
    <x v="0"/>
    <s v="En ejecución"/>
    <s v="Convencionales APSB"/>
    <x v="0"/>
    <s v="Andina"/>
    <s v="Centro"/>
    <s v="ANTIOQUIA"/>
    <x v="24"/>
    <s v="05380"/>
    <n v="2"/>
    <s v="NO"/>
    <s v="NO"/>
    <x v="0"/>
    <x v="1"/>
    <x v="0"/>
    <x v="0"/>
    <s v="Urbana"/>
    <x v="39"/>
    <s v="CONSTRUCCIÓN DE REDES DE ACUEDUCTO, ALCANTARILLADO DE AGUAS RESIDUALES Y LLUVIAS EN LOS SECTORES DE TABLAZA Y PUEBLO VIEJO DEL MUNICIPIO DE LA ESTRELLA-ANTIOQUIA"/>
    <n v="96030227379"/>
    <n v="92530227379"/>
    <e v="#N/A"/>
    <e v="#N/A"/>
    <n v="0"/>
    <n v="0"/>
    <n v="3500000000"/>
    <e v="#N/A"/>
    <s v="PGN"/>
    <s v="PGN"/>
    <n v="0.36"/>
    <m/>
    <m/>
    <d v="1899-12-31T00:00:00"/>
    <s v="1038-2020"/>
    <s v="SI"/>
    <d v="2020-10-29T00:00:00"/>
    <d v="2021-05-03T00:00:00"/>
    <d v="2026-08-18T00:00:00"/>
    <s v="LA ESTRELLA "/>
    <s v="Gobiernos Anteriores"/>
    <n v="6.1375958830000004"/>
    <n v="-75.648954989999993"/>
    <s v="NO"/>
    <n v="27778"/>
    <d v="2017-09-13T00:00:00"/>
    <s v="Mestiza"/>
    <n v="0"/>
    <m/>
    <m/>
    <n v="0"/>
    <m/>
    <s v="No"/>
    <s v="NO"/>
    <s v="SI"/>
    <m/>
    <s v="NO"/>
    <s v="No PNIS"/>
    <m/>
    <m/>
    <m/>
    <s v="NO"/>
    <s v="Magdalena Cauca"/>
    <s v="Nechí"/>
    <m/>
    <s v="Con la ejecución del proyecto se beneficiarán 35852 habitantes, cuyo impacto contempla dentro de su alcance los siguientes logros:  &amp;bull; 33266 habitantes se beneficiarán con la construcción de las redes de acueducto; de los cuales 8500 habitantes son nueva población beneficiada.  &amp;bull; 32932 habitantes se beneficiarán con la construcción de las redes de alcantarillado; de los cuales 8166 habitantes son nueva población beneficiada.  &amp;bull; La cobertura del sistema de acueducto,  incrementa del 88.8% al 100% en la zona de influencia.  &amp;bull; La cobertura del sistema de alcantarillado, incrementa del 75.28% al 100% en la zona de influencia.  &amp;bull; Se logra una continuidad de 24 horas los siete días de la semana.  &amp;bull; Reducción de vertimientos puntuales; de 23 vertimientos identificados, se reduce a cero vertimientos.  &amp;bull; Se eliminan malos olores en el ambiente y vectores de morbilidad.  &amp;bull; Se mejora la capacidad y funcionamiento hidráulico del sistema de acueducto y alcantarillado  &amp;bull; Incremento de la vida útil de las estructuras de pavimento, ya que al optimizar las redes de acueducto y alcantarillado se disminuyen las infiltraciones y exfiltraciones, las cuales están ocasionando hundimientos o encharcamientos de aguas residuales.   "/>
    <m/>
    <s v="SI"/>
    <m/>
    <e v="#REF!"/>
    <s v="Sí"/>
    <s v="SI"/>
  </r>
  <r>
    <x v="0"/>
    <s v="En ejecución"/>
    <s v="Convencionales APSB"/>
    <x v="1"/>
    <s v="Andina"/>
    <s v="Centro"/>
    <s v="ANTIOQUIA"/>
    <x v="25"/>
    <s v="05353"/>
    <n v="6"/>
    <s v="NO"/>
    <s v="NO"/>
    <x v="0"/>
    <x v="1"/>
    <x v="0"/>
    <x v="0"/>
    <s v="Rural"/>
    <x v="40"/>
    <s v="CONSTRUCCIÓN DE UNIDADES SANITARIAS RURALES PARA EL MUNICIPIO DE HISPANIA, ANTIOQUIA"/>
    <n v="3590092604"/>
    <n v="3590092604"/>
    <e v="#N/A"/>
    <e v="#N/A"/>
    <n v="0"/>
    <n v="0"/>
    <n v="0"/>
    <e v="#N/A"/>
    <s v="PGN"/>
    <s v="PGN"/>
    <n v="0.76"/>
    <m/>
    <m/>
    <d v="1899-12-31T00:00:00"/>
    <s v="499-2025"/>
    <s v="SI"/>
    <d v="2025-01-31T00:00:00"/>
    <d v="2025-08-01T00:00:00"/>
    <d v="2026-02-28T00:00:00"/>
    <s v="Por definir"/>
    <s v="Gobierno Petro"/>
    <n v="5.797039002"/>
    <n v="-75.906692030000002"/>
    <s v="NO"/>
    <n v="650"/>
    <d v="2019-12-23T00:00:00"/>
    <s v="Sin Determinar"/>
    <n v="0"/>
    <m/>
    <m/>
    <n v="0"/>
    <m/>
    <s v="No"/>
    <s v="NO"/>
    <s v="SI"/>
    <m/>
    <s v="NO"/>
    <s v="No PNIS"/>
    <m/>
    <m/>
    <m/>
    <s v="NO"/>
    <s v="Magdalena Cauca"/>
    <s v="Cauca"/>
    <m/>
    <s v="Con la implementación del proyecto se logra:  Población beneficiada:  Actual: 650 habitantes Futura: 780 habitantes al periodo de diseño  Impacto ambiental:  - Eliminación de vectores de morbilidad - Mejora de la calidad de vida de los beneficiarios - Eliminación de descargas puntuales. "/>
    <s v="SI"/>
    <s v="SI"/>
    <m/>
    <e v="#REF!"/>
    <s v="Sí"/>
    <s v="SI"/>
  </r>
  <r>
    <x v="1"/>
    <s v="Terminado"/>
    <s v="Otras Fuentes Acueducto"/>
    <x v="0"/>
    <s v="Andina"/>
    <s v="Centro"/>
    <s v="ANTIOQUIA"/>
    <x v="26"/>
    <s v="05313"/>
    <n v="5"/>
    <s v="SI"/>
    <s v="NO"/>
    <x v="0"/>
    <x v="1"/>
    <x v="0"/>
    <x v="0"/>
    <s v="Urbana"/>
    <x v="41"/>
    <s v="REPOSICIÓN DE ACUEDUCTO ALCANTARILLADO DE AGUAS RESIDUALES AGUAS LLUVIAS Y CARPETA DE RODADURA DE LA CARRERA 23 ENTRE CALLES 20 Y 21  EN EL MUNICIPIO DE   GRANADA"/>
    <n v="463000000"/>
    <n v="0"/>
    <e v="#N/A"/>
    <e v="#N/A"/>
    <n v="463000000"/>
    <n v="0"/>
    <n v="0"/>
    <e v="#N/A"/>
    <s v="SGR"/>
    <s v="SGR"/>
    <n v="1"/>
    <m/>
    <m/>
    <d v="1899-12-31T00:00:00"/>
    <s v="Sin CUR"/>
    <s v="No"/>
    <d v="1899-12-31T00:00:00"/>
    <d v="2023-06-01T00:00:00"/>
    <d v="2023-12-31T00:00:00"/>
    <s v="MUNICIPIO DE SUCRE SUCRE"/>
    <s v="Gobierno Petro"/>
    <n v="1171482.4650000001"/>
    <n v="877226.93"/>
    <s v="SI"/>
    <n v="5312"/>
    <d v="2023-09-25T00:00:00"/>
    <s v="Sin Determinar"/>
    <n v="0"/>
    <m/>
    <m/>
    <n v="0"/>
    <m/>
    <s v="No"/>
    <s v="NO"/>
    <s v="SI"/>
    <m/>
    <s v="NO"/>
    <s v="No PNIS"/>
    <m/>
    <m/>
    <m/>
    <s v="NO"/>
    <s v="Magdalena Cauca"/>
    <s v="Medio Magdalena"/>
    <s v="SI"/>
    <m/>
    <m/>
    <s v="SI"/>
    <m/>
    <e v="#REF!"/>
    <s v="No"/>
    <s v="NO"/>
  </r>
  <r>
    <x v="0"/>
    <s v="Suspendido"/>
    <s v="Convencionales APSB"/>
    <x v="0"/>
    <s v="Andina"/>
    <s v="Centro"/>
    <s v="ANTIOQUIA"/>
    <x v="27"/>
    <s v="05264"/>
    <n v="6"/>
    <s v="NO"/>
    <s v="NO"/>
    <x v="0"/>
    <x v="1"/>
    <x v="0"/>
    <x v="0"/>
    <s v="Urbana"/>
    <x v="42"/>
    <s v="OPTIMIZACIÓN DEL ACUEDUCTO URBANO EN EL MUNICIPIO DE ENTRERRÍOS-ANTIOQUIA"/>
    <n v="18257600272"/>
    <n v="15598600272"/>
    <e v="#N/A"/>
    <e v="#N/A"/>
    <n v="0"/>
    <n v="0"/>
    <n v="2659000000"/>
    <e v="#N/A"/>
    <s v="PGN"/>
    <s v="PGN"/>
    <n v="0.56000000000000005"/>
    <m/>
    <m/>
    <d v="1899-12-31T00:00:00"/>
    <s v="1345-2023"/>
    <s v="SI"/>
    <d v="2023-06-26T00:00:00"/>
    <d v="2024-01-30T00:00:00"/>
    <d v="2026-03-31T00:00:00"/>
    <s v="ENTRERRIOS "/>
    <s v="Gobierno Petro"/>
    <n v="6.594656004"/>
    <n v="-75.559130830000001"/>
    <s v="NO"/>
    <n v="6202"/>
    <d v="2017-11-08T00:00:00"/>
    <s v="Sin Determinar"/>
    <n v="0"/>
    <m/>
    <m/>
    <n v="0"/>
    <m/>
    <s v="No"/>
    <s v="NO"/>
    <s v="SI"/>
    <m/>
    <s v="NO"/>
    <s v="No PNIS"/>
    <m/>
    <m/>
    <m/>
    <s v="NO"/>
    <s v="Magdalena Cauca"/>
    <s v="Nechí"/>
    <m/>
    <s v="Con la ejecución del proyecto, cuyo éxito y efectividad será responsabilidad directa del ejecutor, sin perjuicio de los riesgos previsibles o no previsibles que se puedan ocasionar durante el desarrollo del mismo, se beneficia de manera directa una población actual de 6.202 habitantes, del municipio de Entrerríos y futura de 12.702 habitantes. La cobertura pasa de 50% a 100% y la continuidad de 16 horas al día a 24 horas los 7 días de la semana.            "/>
    <m/>
    <s v="SI"/>
    <m/>
    <e v="#REF!"/>
    <s v="Sí"/>
    <s v="SI"/>
  </r>
  <r>
    <x v="1"/>
    <s v="Terminado"/>
    <s v="Conexiones "/>
    <x v="2"/>
    <s v="Orinoquía"/>
    <s v="Sur"/>
    <s v="ARAUCA"/>
    <x v="28"/>
    <n v="81065"/>
    <n v="6"/>
    <s v="SI"/>
    <s v="SI"/>
    <x v="1"/>
    <x v="0"/>
    <x v="1"/>
    <x v="0"/>
    <s v="Urbana"/>
    <x v="43"/>
    <s v="CONSTRUCCIÓN DE CONEXIONES DE AGUA POTABLE Y SANEAMIENTO BÁSICO MUNICIPIO DE ARAUQUITA - ARAUCA"/>
    <n v="3254249984"/>
    <n v="3254249984"/>
    <e v="#N/A"/>
    <e v="#N/A"/>
    <n v="0"/>
    <n v="0"/>
    <n v="0"/>
    <e v="#N/A"/>
    <s v="PGN"/>
    <s v="PGN"/>
    <n v="1"/>
    <m/>
    <m/>
    <d v="1899-12-31T00:00:00"/>
    <s v="Conexiones"/>
    <s v="SI"/>
    <d v="1899-12-31T00:00:00"/>
    <d v="1899-12-31T00:00:00"/>
    <e v="#REF!"/>
    <s v="En Territorio"/>
    <s v="Gobierno Petro"/>
    <s v="Simón Bolívar 7,02556097971186 _x000a_El Bosque 7,02446683382625 _x000a_Juan Pontón 1 7,02713163668264 _x000a_Portal del Llano 7,02500023026712 _x000a_Matecaña 7,03517139061947 "/>
    <s v="Simón Bolívar -71,4318328505269_x000a_El Bosque -71,4328594809486_x000a_Juan Pontón 1 -71,4223827894715_x000a_Portal del Llano -71,4323358305322_x000a_Matecaña -71,4253477754417_x000a_"/>
    <s v="SI"/>
    <n v="876"/>
    <d v="2022-12-23T00:00:00"/>
    <s v="Sin Determinar"/>
    <n v="401"/>
    <m/>
    <m/>
    <n v="0"/>
    <s v="Barrios: Simón Bolívar, El Bosque, Juan Pontón 1, Portal del Llano, Matecaña y Los Robles_x000a_Contrato 1083"/>
    <s v="No"/>
    <s v="NO"/>
    <s v="SI"/>
    <m/>
    <s v="NO"/>
    <s v="PNIS"/>
    <m/>
    <m/>
    <m/>
    <s v="NO"/>
    <s v="Orinoco"/>
    <s v="Arauca"/>
    <s v="SI"/>
    <m/>
    <m/>
    <s v="SI"/>
    <m/>
    <e v="#REF!"/>
    <s v="Sí"/>
    <s v="SI"/>
  </r>
  <r>
    <x v="1"/>
    <s v="Terminado"/>
    <s v="Convencionales APSB"/>
    <x v="3"/>
    <s v="Orinoquía"/>
    <s v="Sur"/>
    <s v="ARAUCA"/>
    <x v="28"/>
    <s v="81065"/>
    <n v="6"/>
    <s v="SI"/>
    <s v="SI"/>
    <x v="1"/>
    <x v="0"/>
    <x v="1"/>
    <x v="0"/>
    <s v="Urbana"/>
    <x v="44"/>
    <s v="FACTIBILIDAD-FORTALECIMIENTO DE LA PRESTACIÓN DEL SERVICIO DE RECOLECCIÓN Y TRANSPORTE DE RESIDUOS SÓLIDOS EN LA ZONA RURAL DEL MUNICIPIO DE ARAUQUITA ARAUCA"/>
    <n v="2006281313"/>
    <n v="0"/>
    <e v="#N/A"/>
    <e v="#N/A"/>
    <n v="0"/>
    <n v="0"/>
    <n v="0"/>
    <e v="#N/A"/>
    <s v="Obras por Impuestos"/>
    <s v="Obras por Impuestos"/>
    <n v="1"/>
    <m/>
    <m/>
    <d v="1899-12-31T00:00:00"/>
    <s v="OXI"/>
    <s v="No"/>
    <d v="1899-12-31T00:00:00"/>
    <d v="2024-04-18T00:00:00"/>
    <d v="2024-11-01T00:00:00"/>
    <s v=" N/A"/>
    <s v="Gobierno Petro"/>
    <n v="6.7993383940000003"/>
    <n v="-71.298274289999995"/>
    <s v="NO"/>
    <n v="2770"/>
    <d v="2014-12-22T00:00:00"/>
    <s v="Mestiza"/>
    <n v="0"/>
    <m/>
    <m/>
    <n v="0"/>
    <m/>
    <s v="No"/>
    <s v="NO"/>
    <s v="SI"/>
    <m/>
    <s v="NO"/>
    <s v="PNIS"/>
    <m/>
    <m/>
    <m/>
    <s v="NO"/>
    <e v="#N/A"/>
    <e v="#N/A"/>
    <m/>
    <m/>
    <m/>
    <s v="SI"/>
    <m/>
    <e v="#REF!"/>
    <s v="No"/>
    <s v="NO"/>
  </r>
  <r>
    <x v="0"/>
    <s v="En ejecución"/>
    <s v="Convencionales APSB"/>
    <x v="0"/>
    <s v="Orinoquía"/>
    <s v="Sur"/>
    <s v="ARAUCA"/>
    <x v="29"/>
    <n v="81001"/>
    <n v="4"/>
    <s v="SI"/>
    <s v="NO"/>
    <x v="1"/>
    <x v="0"/>
    <x v="0"/>
    <x v="0"/>
    <s v="Urbana"/>
    <x v="45"/>
    <s v="ESTUDIOS Y DISEÑOS PARA LA ACTUALIZACIÓN DEL PLAN MAESTRO DE LOS SISTEMAS DE ACUEDUCTO, ALCANTARILLADO SANITARIO Y ALCANTARILLADO PLUVIAL DEL MUNICIPIO DE ARAUCA, DEPARTAMENTO DE ARAUCA."/>
    <n v="5615636141"/>
    <n v="5615636141"/>
    <e v="#N/A"/>
    <e v="#N/A"/>
    <n v="0"/>
    <n v="0"/>
    <n v="0"/>
    <e v="#N/A"/>
    <s v="PGN"/>
    <s v="PGN"/>
    <n v="0.17"/>
    <m/>
    <m/>
    <d v="1899-12-31T00:00:00"/>
    <s v="1092-2024"/>
    <s v="SI"/>
    <d v="2024-12-09T00:00:00"/>
    <d v="2025-08-08T00:00:00"/>
    <d v="2026-08-08T00:00:00"/>
    <s v="PGN"/>
    <s v="Gobierno Petro"/>
    <n v="6.7962808250000002"/>
    <n v="-70.509211530000002"/>
    <s v="N.A."/>
    <n v="0"/>
    <d v="2019-12-23T00:00:00"/>
    <s v="Sin Determinar"/>
    <n v="0"/>
    <m/>
    <m/>
    <n v="0"/>
    <n v="0"/>
    <s v="No"/>
    <s v="NO"/>
    <s v="NO"/>
    <m/>
    <s v="NO"/>
    <s v="No PNIS"/>
    <m/>
    <s v="SI"/>
    <m/>
    <s v="SI"/>
    <s v="Orinoco"/>
    <s v="Arauca"/>
    <m/>
    <s v="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Arauca, PMAA que contribuirá a superar los problemas que afectan los servicios públicos de acueducto y alcantarillado en la ciudad de Arauca originados por diversos factores (e.g.: insuficiente capacidad de los sistemas existentes para suplir la demanda, altas pérdidas técnicas, fallos y colapso de la red de alcantarillado, vulnerabilidad al desabastecimiento y a la contaminación de fuentes abastecedoras, ineficiente control operacional de los sistemas, inexistencia de planes estructurales a nivel ciudad para la ejecución de inversiones en acueducto y alcantarillado, etc.),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Arauca,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87,065 habitantes y futura de 105,115 habitantes."/>
    <m/>
    <s v="SI"/>
    <m/>
    <e v="#REF!"/>
    <s v="Sí"/>
    <s v="SI"/>
  </r>
  <r>
    <x v="0"/>
    <s v="Suspendido"/>
    <s v="Convencionales APSB"/>
    <x v="0"/>
    <s v="Orinoquía"/>
    <s v="Sur"/>
    <s v="ARAUCA"/>
    <x v="30"/>
    <n v="81736"/>
    <n v="6"/>
    <s v="SI"/>
    <s v="SI"/>
    <x v="0"/>
    <x v="0"/>
    <x v="0"/>
    <x v="0"/>
    <s v="Urbana"/>
    <x v="46"/>
    <s v="RECONSTRUCCIÓN DE LOS MUROS LATERALES, TRANSVERSALES DE PRESA, CAMARA DE CAPTACIÓN Y OBRAS COMPLEMENTARIAS DE PROTECCIÓN DEL SISTEMA DE CAPTACIÓN DEL ACUEDUCTO URBANO DEL MUNICIPIO DE SARAVENA, DEPARTAMENTO DE ARAUCA"/>
    <n v="10243572246"/>
    <n v="10243572246"/>
    <e v="#N/A"/>
    <e v="#N/A"/>
    <n v="0"/>
    <n v="0"/>
    <n v="0"/>
    <e v="#N/A"/>
    <s v="Emergencias PGN"/>
    <s v="PGN"/>
    <n v="0.11"/>
    <m/>
    <m/>
    <d v="1899-12-31T00:00:00"/>
    <s v="1117-2024"/>
    <s v="SI"/>
    <d v="2024-12-17T00:00:00"/>
    <d v="2025-08-06T00:00:00"/>
    <d v="2026-08-06T00:00:00"/>
    <s v="Emergencias PGN"/>
    <s v="Gobierno Petro"/>
    <n v="6.9069417140000002"/>
    <n v="-71.850707569999997"/>
    <s v="NO"/>
    <n v="73721"/>
    <d v="2017-10-13T00:00:00"/>
    <s v="Sin Determinar"/>
    <n v="0"/>
    <m/>
    <m/>
    <n v="0"/>
    <s v="Aporta a la mitigación del riesgo en el marco de una emergencia que buscar mejoar la continuidad en la prestación del servicio."/>
    <s v="No"/>
    <s v="NO"/>
    <s v="SI"/>
    <m/>
    <s v="NO"/>
    <s v="No PNIS"/>
    <m/>
    <m/>
    <m/>
    <s v="NO"/>
    <s v="Orinoco"/>
    <s v="Arauca"/>
    <m/>
    <s v="El proyecto de inversión tiene como objetivo llevar a cabo obras de reconstrucción, prevención y mitigación de riesgos para solucionar los problemas que afectan actualmente a la población del casco urbano de Saravena y los corregimientos de &amp;ldquo;Puerto Nariño&quot; y &amp;ldquo;El Progreso&quot;. Estos problemas están relacionados con deficiencias en el servicio de acueducto, causadas por daños en la estructura de captación debido a sismos y crecidas en la zona. Se estima que el proyecto beneficiará a aproximadamente 71,618 habitantes urbanos y 2,103 habitantes rurales."/>
    <m/>
    <s v="SI"/>
    <m/>
    <e v="#REF!"/>
    <s v="Sí"/>
    <s v="SI"/>
  </r>
  <r>
    <x v="1"/>
    <s v="Terminado"/>
    <s v="Conexiones "/>
    <x v="2"/>
    <s v="Orinoquía"/>
    <s v="Sur"/>
    <s v="ARAUCA"/>
    <x v="31"/>
    <n v="81794"/>
    <n v="6"/>
    <s v="SI"/>
    <s v="SI"/>
    <x v="0"/>
    <x v="0"/>
    <x v="0"/>
    <x v="0"/>
    <s v="Urbana"/>
    <x v="47"/>
    <s v="CONSTRUCCIÓN DE CONEXIONES INTRADOMICILIARIAS EN POBLACION DE ESTRATOS 1 Y 2 EN EL MUNICIPIO DE TAME,  DEPARTAMENTO DE ARAUCA"/>
    <n v="1545174910"/>
    <n v="1545174910"/>
    <e v="#N/A"/>
    <e v="#N/A"/>
    <n v="0"/>
    <n v="0"/>
    <n v="0"/>
    <e v="#N/A"/>
    <s v="PGN"/>
    <s v="PGN"/>
    <n v="1"/>
    <m/>
    <m/>
    <d v="1899-12-31T00:00:00"/>
    <s v="Conexiones"/>
    <s v="SI"/>
    <d v="1899-12-31T00:00:00"/>
    <d v="2023-08-08T00:00:00"/>
    <e v="#REF!"/>
    <s v="En Territorio"/>
    <s v="Gobierno Petro"/>
    <s v="Simón Bolívar 7,02556097971186 "/>
    <s v="Simón Bolívar 7,02556097971186 "/>
    <s v="SI"/>
    <n v="453"/>
    <d v="2022-12-23T00:00:00"/>
    <s v="Sin Determinar"/>
    <n v="252"/>
    <m/>
    <m/>
    <n v="0"/>
    <s v="Barrios: Marquelandia, Alibey, Buena Vista y Alicante_x000a_Contrato 1083"/>
    <s v="No"/>
    <s v="NO"/>
    <s v="SI"/>
    <m/>
    <s v="NO"/>
    <s v="No PNIS"/>
    <m/>
    <m/>
    <m/>
    <s v="NO"/>
    <s v="Orinoco"/>
    <s v="Casanare"/>
    <s v="SI"/>
    <m/>
    <m/>
    <s v="SI"/>
    <m/>
    <e v="#REF!"/>
    <s v="Sí"/>
    <s v="SI"/>
  </r>
  <r>
    <x v="0"/>
    <s v="Por Iniciar Contratación - DIE"/>
    <s v="Convencionales APSB"/>
    <x v="0"/>
    <s v="Orinoquía"/>
    <s v="Sur"/>
    <s v="ARAUCA"/>
    <x v="29"/>
    <n v="81001"/>
    <n v="4"/>
    <s v="SI"/>
    <s v="NO"/>
    <x v="1"/>
    <x v="0"/>
    <x v="0"/>
    <x v="0"/>
    <s v="Urbana"/>
    <x v="48"/>
    <s v="CONSTRUCCIÓN DE REDES DE ALCANTARILLADO SANITARIO Y REDES DE ACUEDUCTO PARA EL SECTOR COMPRENDIDO ENTRE LA AVENIDA JUAN FARFÁN, LA CARRERA 11 Y LA CALLE 23 EN EL MUNICIPIO DE ARAUCA DEPARTAMENTO DE ARAUCA"/>
    <n v="46285175596"/>
    <n v="46285175597"/>
    <e v="#N/A"/>
    <e v="#N/A"/>
    <n v="0"/>
    <n v="0"/>
    <n v="0"/>
    <e v="#N/A"/>
    <s v="PGN"/>
    <s v="CONPES 4165 - Cierre de Brechas"/>
    <n v="0"/>
    <m/>
    <n v="828"/>
    <d v="1899-12-31T00:00:00"/>
    <s v="1481-2025"/>
    <s v="SI"/>
    <d v="2025-11-07T00:00:00"/>
    <d v="1899-12-31T00:00:00"/>
    <d v="1899-12-31T00:00:00"/>
    <s v="Municipio"/>
    <s v="Gobierno Petro"/>
    <n v="6.7962808250000002"/>
    <n v="-70.509211530000002"/>
    <s v="NO"/>
    <n v="4060"/>
    <d v="1899-12-31T00:00:00"/>
    <s v="Sin Determinar"/>
    <n v="0"/>
    <m/>
    <m/>
    <n v="0"/>
    <m/>
    <s v="No"/>
    <s v="NO"/>
    <s v="SI"/>
    <m/>
    <s v="NO"/>
    <s v="No PNIS"/>
    <s v="CONPES 4165"/>
    <m/>
    <m/>
    <s v="NO"/>
    <s v="Orinoco"/>
    <s v="Arauca"/>
    <m/>
    <s v="Con la implementación del proyecto se logra el siguiente impacto una Población beneficiada: 4060 habitantes y Población futura beneficiada (al período de diseño): 5897 habitantes alcanzando una ampliación del Perímetro Sanitario del Casco Urbano de Arauca con cobertura del 100 % Barrio Alma Llanera. Ademas de lograr mejoramiento del sistema de alcantarillado sanitario, y Control de Enfermedades de origen hídrico, que afectan la salud humana, por la mala disposición de aguas residuales.  "/>
    <m/>
    <s v="SI"/>
    <m/>
    <e v="#REF!"/>
    <s v="Sí"/>
    <s v="SI"/>
  </r>
  <r>
    <x v="0"/>
    <s v="Por Iniciar Contratación - DIE"/>
    <s v="Convencionales APSB"/>
    <x v="3"/>
    <s v="Orinoquía"/>
    <s v="Sur"/>
    <s v="ARAUCA"/>
    <x v="28"/>
    <n v="81065"/>
    <n v="6"/>
    <s v="SI"/>
    <s v="SI"/>
    <x v="1"/>
    <x v="0"/>
    <x v="1"/>
    <x v="0"/>
    <s v="Urbana"/>
    <x v="49"/>
    <s v="OPTIMIZACIÓN DEL SERVICIO PÚBLICO DE ASEO PARA LA GESTIÓN INTEGRAL DE LOS RESIDUOS SÓLIDOS EN EL MUNICIPIO DE ARAUQUITA - ARAUCA, BASURA CERO"/>
    <n v="39566658093"/>
    <n v="39566658093"/>
    <e v="#N/A"/>
    <e v="#N/A"/>
    <n v="0"/>
    <n v="0"/>
    <n v="0"/>
    <e v="#N/A"/>
    <s v="PGN"/>
    <s v="CONPES 4165 - Cierre de Brechas"/>
    <n v="0"/>
    <m/>
    <n v="854"/>
    <d v="1899-12-31T00:00:00"/>
    <s v="1490-2025"/>
    <s v="SI"/>
    <d v="2025-11-07T00:00:00"/>
    <d v="1899-12-31T00:00:00"/>
    <d v="1899-12-31T00:00:00"/>
    <s v="Municipio"/>
    <s v="Gobierno Petro"/>
    <n v="6.7993383940000003"/>
    <n v="-71.298274289999995"/>
    <s v="NO"/>
    <n v="170655"/>
    <d v="2025-04-12T00:00:00"/>
    <s v="Sin Determinar"/>
    <n v="0"/>
    <m/>
    <m/>
    <n v="0"/>
    <m/>
    <s v="No"/>
    <s v="NO"/>
    <s v="SI"/>
    <m/>
    <s v="NO"/>
    <s v="PNIS"/>
    <s v="CONPES 4165"/>
    <m/>
    <m/>
    <s v="NO"/>
    <s v="Orinoco"/>
    <s v="Arauca"/>
    <m/>
    <s v="Con la ejecución de este proyecto se esperan entre otros los siguientes beneficios:   Dar cumplimiento al Programa Basura Cero establecido en El Decreto 0670 de 2025 reglamenta el Programa Basura Cero en Colombia, impulsando la transición hacia la economía circular y una gestión más sostenible de los residuos. Este decreto busca minimizar la disposición final de residuos, aumentar el aprovechamiento y tratamiento de los mismos, y mejorar las condiciones socioeconómicas de los recicladores. Decreto 1381 de 2024, el cual es clave para la política Basura Cero, que reconoce, dignifica y fortalece la labor del reciclador. &quot;Este decreto genera las condiciones para que en el gremio reciclador se puedan generar condiciones de vida y de trabajo dignas&amp;ldquo;.  Dar cumplimiento a las metas establecidas en el PGIRS de los Municipios.  Incrementar la tasa de reciclaje de residuos aprovechables  Incrementar la tasa de tratamiento de orgánicos de 0 ton/día a 4 ton/día  Fortalecer las asociaciones de recicladores para incorporarlos como prestadores de la actividad de aprovechamiento dentro del servicio público de aseo y así asegurar dicha actividad del SPA, mejorando la calidad de vida de los recicladores de oficio y los indicadores de calidad, continuidad y eficiencia de esta actividad.  Aumentar la vida útil del relleno sanitario donde actualmente se realiza la disposición final de residuos sólidos en el municipio de Arauquita.  Propender por la reducción de las emisiones de los gases efecto de invernadero.   Disminuir la presión antrópica ejercida sobre los ecosistemas más sensibles y sobre los recursos naturales renovables y no renovables.  Apoyar al sector productivo con insumos más económicos que los del mercado.  "/>
    <m/>
    <s v="SI"/>
    <m/>
    <e v="#REF!"/>
    <s v="Sí"/>
    <s v="SI"/>
  </r>
  <r>
    <x v="1"/>
    <s v="Terminado"/>
    <s v="Convencionales APSB"/>
    <x v="0"/>
    <s v="Orinoquía"/>
    <s v="Sur"/>
    <s v="ARAUCA"/>
    <x v="31"/>
    <n v="81794"/>
    <n v="6"/>
    <s v="SI"/>
    <s v="SI"/>
    <x v="0"/>
    <x v="0"/>
    <x v="0"/>
    <x v="0"/>
    <s v="Urbana"/>
    <x v="50"/>
    <s v="ESTUDIOS Y DISEÑOS PARA LA OPTIMIZACIÓN YO AMPLIACIÓN DE LOS COMPONENTES DE ADUCCIÓN PRETRATAMIENTO Y CONDUCCIÓN DEL SISTEMA DE ACUEDUCTO URBANO EL MUNICIPIO DE TAME DEPARTAMENTO DE ARAUCA"/>
    <n v="13649797710"/>
    <n v="0"/>
    <e v="#N/A"/>
    <e v="#N/A"/>
    <n v="0"/>
    <n v="0"/>
    <n v="0"/>
    <e v="#N/A"/>
    <s v="Obras por Impuestos"/>
    <s v="Obras por Impuestos"/>
    <n v="1"/>
    <m/>
    <m/>
    <d v="1899-12-31T00:00:00"/>
    <s v="OXI"/>
    <s v="No"/>
    <d v="1899-12-31T00:00:00"/>
    <d v="2023-07-10T00:00:00"/>
    <d v="2025-03-10T00:00:00"/>
    <s v="N/A"/>
    <s v="Gobiernos Anteriores"/>
    <n v="6.3906504789999996"/>
    <n v="-71.791786470000005"/>
    <s v="N.A."/>
    <n v="0"/>
    <d v="2024-12-31T00:00:00"/>
    <s v="Sin Determinar"/>
    <n v="0"/>
    <m/>
    <m/>
    <n v="0"/>
    <n v="0"/>
    <s v="No"/>
    <s v="NO"/>
    <s v="NO"/>
    <m/>
    <s v="NO"/>
    <s v="No PNIS"/>
    <m/>
    <s v="SI"/>
    <m/>
    <m/>
    <s v="Orinoco"/>
    <s v="Casanare"/>
    <s v="SI"/>
    <m/>
    <m/>
    <s v="SI"/>
    <m/>
    <e v="#REF!"/>
    <s v="No"/>
    <s v="NO"/>
  </r>
  <r>
    <x v="1"/>
    <s v="Terminado"/>
    <s v="Otras Fuentes Acueducto"/>
    <x v="0"/>
    <s v="Orinoquía"/>
    <s v="Sur"/>
    <s v="ARAUCA"/>
    <x v="30"/>
    <n v="81736"/>
    <n v="6"/>
    <s v="SI"/>
    <s v="SI"/>
    <x v="0"/>
    <x v="0"/>
    <x v="0"/>
    <x v="0"/>
    <s v="Rural"/>
    <x v="51"/>
    <s v="AMPLIACIÓN DE LA RED DE ACUEDUCTO RIO CHIQUITO EN LA ZONA RURAL DEL MUNICIPIO DE SARAVENA DEPARTAMENTO DE   ARAUCA"/>
    <n v="510670129"/>
    <n v="0"/>
    <e v="#N/A"/>
    <e v="#N/A"/>
    <n v="510670129"/>
    <n v="0"/>
    <n v="0"/>
    <e v="#N/A"/>
    <s v="SGR"/>
    <s v="SGR"/>
    <n v="1"/>
    <m/>
    <m/>
    <d v="1899-12-31T00:00:00"/>
    <s v="Sin CUR"/>
    <s v="No"/>
    <d v="1899-12-31T00:00:00"/>
    <d v="2024-03-01T00:00:00"/>
    <d v="2024-05-31T00:00:00"/>
    <s v="MUNICIPIO DE SARAVENA"/>
    <s v="Gobierno Petro"/>
    <n v="2323470"/>
    <n v="5138230"/>
    <s v="SI"/>
    <n v="132"/>
    <d v="2023-07-10T00:00:00"/>
    <s v="Sin Determinar"/>
    <n v="0"/>
    <m/>
    <m/>
    <n v="0"/>
    <m/>
    <s v="No"/>
    <s v="NO"/>
    <s v="SI"/>
    <m/>
    <s v="NO"/>
    <s v="No PNIS"/>
    <m/>
    <m/>
    <m/>
    <s v="NO"/>
    <s v="Orinoco"/>
    <s v="Arauca"/>
    <s v="SI"/>
    <m/>
    <m/>
    <s v="SI"/>
    <m/>
    <e v="#REF!"/>
    <s v="No"/>
    <s v="NO"/>
  </r>
  <r>
    <x v="1"/>
    <s v="Terminado"/>
    <s v="Convencionales APSB"/>
    <x v="0"/>
    <s v="Orinoquía"/>
    <s v="Sur"/>
    <s v="ARAUCA"/>
    <x v="28"/>
    <n v="81065"/>
    <n v="6"/>
    <s v="SI"/>
    <s v="SI"/>
    <x v="1"/>
    <x v="0"/>
    <x v="1"/>
    <x v="0"/>
    <s v="Urbana"/>
    <x v="52"/>
    <s v="CONSTRUCCION Y AMPLIACION DE LA PLANTA DE TRATAMIENTO DE AGUA POTABLE Y TANQUE DE ALMACENAMIENTO DEL SISTEMA DE ACUEDUCTO EN EL MUNICIPIO DE ARAUQUITA"/>
    <n v="11646124439"/>
    <n v="10086094890"/>
    <e v="#N/A"/>
    <e v="#N/A"/>
    <n v="0"/>
    <n v="0"/>
    <n v="1560029549"/>
    <e v="#N/A"/>
    <s v="PGN"/>
    <s v="PGN"/>
    <n v="1"/>
    <m/>
    <m/>
    <d v="1899-12-31T00:00:00"/>
    <s v="D207-2015, D928-2021"/>
    <s v="SI"/>
    <d v="2021-06-30T00:00:00"/>
    <d v="2016-07-14T00:00:00"/>
    <d v="2024-11-01T00:00:00"/>
    <s v="FINDETER - Financiera de Desarrollo Territorial S.A."/>
    <s v="Gobiernos Anteriores"/>
    <n v="6.7993383940000003"/>
    <n v="-71.298274289999995"/>
    <s v="NO"/>
    <n v="18452"/>
    <d v="2024-03-14T00:00:00"/>
    <s v="Mestiza"/>
    <n v="0"/>
    <m/>
    <m/>
    <n v="0"/>
    <m/>
    <s v="No"/>
    <s v="NO"/>
    <s v="SI"/>
    <m/>
    <s v="NO"/>
    <s v="PNIS"/>
    <m/>
    <m/>
    <m/>
    <s v="NO"/>
    <s v="Orinoco"/>
    <s v="Arauca"/>
    <s v="SI"/>
    <s v="se aumenta el almacenamiento y se mejora la calidad del servicio"/>
    <m/>
    <s v="SI"/>
    <m/>
    <e v="#REF!"/>
    <s v="Sí"/>
    <s v="SI"/>
  </r>
  <r>
    <x v="1"/>
    <s v="Terminado"/>
    <s v="Convencionales APSB"/>
    <x v="3"/>
    <s v="Orinoquía"/>
    <s v="Sur"/>
    <s v="ARAUCA"/>
    <x v="32"/>
    <n v="81300"/>
    <n v="6"/>
    <s v="SI"/>
    <s v="SI"/>
    <x v="0"/>
    <x v="0"/>
    <x v="0"/>
    <x v="0"/>
    <s v="Urbana"/>
    <x v="53"/>
    <s v="IMPLEMENTACIÓN DEL PLAN DE CIERRE, CLAUSURA Y RESTAURACIÓN AMBIENTAL DE LA CELDA SANITARIA TRANSITORIA Y DE CONTINGENCIA DEL MUNICIPIO DE FORTUL"/>
    <n v="1746951912"/>
    <n v="0"/>
    <e v="#N/A"/>
    <e v="#N/A"/>
    <n v="0"/>
    <n v="0"/>
    <n v="1746951912"/>
    <e v="#N/A"/>
    <s v="PDA"/>
    <s v="PDA"/>
    <n v="1"/>
    <m/>
    <m/>
    <d v="1899-12-31T00:00:00"/>
    <s v="Sin CUR"/>
    <s v="No"/>
    <d v="1899-12-31T00:00:00"/>
    <d v="2022-07-07T00:00:00"/>
    <e v="#REF!"/>
    <s v="ESP"/>
    <s v="Gobiernos Anteriores"/>
    <n v="6.7509072339999996"/>
    <n v="-72.675903474999998"/>
    <s v="NO"/>
    <n v="75942"/>
    <d v="2020-10-08T00:00:00"/>
    <s v="Sin Determinar"/>
    <n v="0"/>
    <m/>
    <m/>
    <n v="0"/>
    <m/>
    <s v="No"/>
    <s v="NO"/>
    <s v="NO"/>
    <m/>
    <s v="NO"/>
    <s v="No PNIS"/>
    <m/>
    <m/>
    <m/>
    <s v="NO"/>
    <s v="Orinoco"/>
    <s v="Arauca"/>
    <m/>
    <m/>
    <m/>
    <s v="SI"/>
    <m/>
    <e v="#REF!"/>
    <s v="No"/>
    <s v="NO"/>
  </r>
  <r>
    <x v="0"/>
    <s v="Por iniciar contratación"/>
    <s v="Diferencial y Comunitario"/>
    <x v="0"/>
    <s v="Caribe"/>
    <s v="Norte"/>
    <s v="ARCHIPIÉLAGO DE SAN ANDRÉS, PROVIDENCIA Y SANTA CATALINA"/>
    <x v="33"/>
    <n v="88001"/>
    <n v="5"/>
    <s v="NO"/>
    <s v="NO"/>
    <x v="1"/>
    <x v="1"/>
    <x v="0"/>
    <x v="0"/>
    <s v="Rural"/>
    <x v="54"/>
    <s v="Optimización del sistema comunitario de abastecimiento de aguas lluvias de la Junta de Vivienda Comunitaria Ciudad Paraíso en el Departamento Archipiélago de San Andrés, Providencia y Santa Catalina."/>
    <n v="4027407608"/>
    <n v="4027407608"/>
    <e v="#N/A"/>
    <e v="#N/A"/>
    <n v="0"/>
    <n v="0"/>
    <n v="0"/>
    <e v="#N/A"/>
    <s v="PGN"/>
    <s v="PGN"/>
    <n v="0"/>
    <m/>
    <m/>
    <d v="2025-05-20T00:00:00"/>
    <s v="1221-2025"/>
    <s v="SI"/>
    <d v="2025-07-23T00:00:00"/>
    <d v="2025-07-25T00:00:00"/>
    <d v="2026-09-24T00:00:00"/>
    <s v="Departamento "/>
    <s v="Gobierno Petro"/>
    <s v="12°35'41.18''"/>
    <s v="81°42'14.74"/>
    <m/>
    <n v="169"/>
    <d v="2021-02-26T00:00:00"/>
    <s v="NARP"/>
    <n v="25"/>
    <m/>
    <m/>
    <n v="0"/>
    <s v="La reformulación del proyecto aún no ha sido radicada y se encuentra en proceso de ajuste, incorporando observaciones técnicas, revisión del presupuesto y verificación de coherencia entre ítems y cotizaciones. ._x000a__x000a_En cuanto a la prórroga de la RAR, fue aprobada por dos meses por parte del MVCT; sin embargo, el departamento considera que este plazo es insuficiente para culminar las actividades pendientes. _x000a__x000a_Desde la supervisión del MVCT se advierte que, pese al tiempo transcurrido, el proyecto aún presenta falta de definición y no cuenta con una reformulación integral, lo que representa un riesgo frente al principio de planeación. Por su parte, el departamento mantiene la decisión de no modificar los diseños en esta etapa, indicando que cualquier ajuste se evaluará durante la ejecución de la obra._x000a__x000a_Finalmente, una vez se radique la reformulación, se prevé realizar una nueva mesa de trabajo para validar los ajustes y avanzar en el proceso."/>
    <s v="No"/>
    <s v="NO"/>
    <s v="SI"/>
    <m/>
    <s v="NO"/>
    <s v="No PNIS"/>
    <m/>
    <m/>
    <m/>
    <s v="NO"/>
    <s v="Caribe"/>
    <s v="Islas Caribe"/>
    <m/>
    <m/>
    <m/>
    <s v="SI"/>
    <s v="SI"/>
    <e v="#REF!"/>
    <s v="Sí"/>
    <s v="SI"/>
  </r>
  <r>
    <x v="0"/>
    <s v="Suspendido"/>
    <s v="Convencionales APSB"/>
    <x v="1"/>
    <s v="Caribe"/>
    <s v="Norte"/>
    <s v="ARCHIPIÉLAGO DE SAN ANDRÉS, PROVIDENCIA Y SANTA CATALINA"/>
    <x v="33"/>
    <n v="88001"/>
    <n v="5"/>
    <s v="NO"/>
    <s v="NO"/>
    <x v="1"/>
    <x v="1"/>
    <x v="0"/>
    <x v="0"/>
    <s v="Urbana"/>
    <x v="55"/>
    <s v="PROYECTO DE ACTUALIZACION Y COMPLEMENTACION DEL PLAN MAESTRO DE ALCANTARILLADO PLUVIAL EN LA CUENCA HIDRAULICA COMPRENDIDA ENTRE LA DIAGONAL 7  Y LA CARRERA 13  EN LA ISLA DE SAN ANDRES"/>
    <n v="49999971079"/>
    <n v="49999971079"/>
    <e v="#N/A"/>
    <e v="#N/A"/>
    <n v="0"/>
    <n v="0"/>
    <n v="0"/>
    <e v="#N/A"/>
    <s v="PGN"/>
    <s v="PGN"/>
    <n v="0"/>
    <m/>
    <m/>
    <d v="1899-12-31T00:00:00"/>
    <s v="812-2021"/>
    <s v="SI"/>
    <d v="2021-04-22T00:00:00"/>
    <d v="2021-05-20T00:00:00"/>
    <d v="2026-04-22T00:00:00"/>
    <s v="FINDETER - Financiera de Desarrollo Territorial S.A."/>
    <s v="Gobiernos Anteriores"/>
    <n v="12.54311512"/>
    <n v="-81.71762382"/>
    <s v="N.A."/>
    <n v="0"/>
    <d v="2024-12-27T00:00:00"/>
    <s v="Sin Determinar"/>
    <n v="0"/>
    <m/>
    <m/>
    <n v="0"/>
    <n v="0"/>
    <s v="No"/>
    <s v="NO"/>
    <s v="NO"/>
    <m/>
    <s v="NO"/>
    <s v="No PNIS"/>
    <m/>
    <s v="SI"/>
    <m/>
    <s v="SI"/>
    <s v="Caribe"/>
    <s v="Islas Caribe"/>
    <m/>
    <s v="Con la ejecución del PROYECTO DE ACTUALIZACIóN Y COMPLEMENTACIóN DEL PLAN MAESTRO DE ALCANTARILLADO PLUVIAL EN LA CUENCA HIDRáULICA COMPRENDIDA ENTRE LA DIAGONAL 7 (BAJADA DE BACK ROAD) Y LA CARRERA 13 (PARALELA A LA PISTA DEL AEROPUERTO) EN LA ISLA DE SAN ANDRéS se diagnóstica el almacenamiento subterráneo y superficial de las aguas lluvias (dulces) y la escorrentía superficial; se valoran los riesgos de inundación que afectan los asentamiento urbanos, como consecuencia del drenaje de las aguas lluvias precipitadas sobre las cuencas, circunscritas por el Distrito No. 4. (Cuenca Natania y Cuenca Los Profesores), se diagnostican los sitios críticos definidos por la Gobernación con riesgo de inundación asociada a precipitación, se analizan alternativas de gestión pluvial, y se selecciona la alternativa más conveniente. Lo anterior permitirá beneficiar la población actual de 13676 habitantes al mitigar el riesgo por inundación asociado a precipitaciones, y beneficiar la totalidad de usuarios del sistema de acueducto, al facilitar el almacenamiento de agua dulce tanto superficial como subterránea."/>
    <m/>
    <s v="SI"/>
    <m/>
    <e v="#REF!"/>
    <s v="Sí"/>
    <s v="SI"/>
  </r>
  <r>
    <x v="1"/>
    <s v="Terminado"/>
    <s v="Convencionales APSB"/>
    <x v="0"/>
    <s v="Caribe"/>
    <s v="Norte"/>
    <s v="ARCHIPIÉLAGO DE SAN ANDRÉS, PROVIDENCIA Y SANTA CATALINA"/>
    <x v="33"/>
    <n v="88001"/>
    <n v="5"/>
    <s v="NO"/>
    <s v="NO"/>
    <x v="1"/>
    <x v="1"/>
    <x v="0"/>
    <x v="0"/>
    <s v="Urbana"/>
    <x v="56"/>
    <s v="OBRAS DE OPTIMIZACIÓN REDES DE ACUEDUCTO FASE III, DE SAN ANDRES ISLA-DEPARTAMENTO ARCHIPIELAGO DE SAN ANDRES, PROVIDENCIA Y SANTA CATALINA"/>
    <n v="25574476926"/>
    <n v="25574476926"/>
    <e v="#N/A"/>
    <e v="#N/A"/>
    <n v="0"/>
    <n v="0"/>
    <n v="0"/>
    <e v="#N/A"/>
    <s v="PGN"/>
    <s v="PGN"/>
    <n v="1"/>
    <m/>
    <m/>
    <d v="1899-12-31T00:00:00"/>
    <s v="1140-2021"/>
    <s v="SI"/>
    <d v="2021-11-12T00:00:00"/>
    <d v="2022-10-25T00:00:00"/>
    <d v="2025-11-30T00:00:00"/>
    <s v="FINDETER - Financiera de Desarrollo Territorial S.A."/>
    <s v="Gobiernos Anteriores"/>
    <n v="12.54311512"/>
    <n v="-81.71762382"/>
    <s v="NO"/>
    <n v="58316"/>
    <d v="2023-06-07T00:00:00"/>
    <s v="Raizales"/>
    <n v="0"/>
    <m/>
    <m/>
    <n v="0"/>
    <m/>
    <s v="No"/>
    <s v="NO"/>
    <s v="SI"/>
    <m/>
    <s v="NO"/>
    <s v="No PNIS"/>
    <m/>
    <m/>
    <m/>
    <s v="NO"/>
    <s v="Caribe"/>
    <s v="Islas Caribe"/>
    <s v="SI"/>
    <s v="Con la ejecución del proyecto OBRAS DE OPTIMIZACIóN REDES DE ACUEDUCTO FASE III, DE SAN ANDRES ISLA-DEPARTAMENTO ARCHIPIELAGO DE SAN ANDRES, PROVIDENCIA Y SANTA CATALINA se diagnosticará con detalle el estado de la red de distribución del sistema de acueducto en las zonas norte y centro de la Isla, definiendo puntualmente las necesidades de intervención para reconstruir o rehabilitar aproximadamente 23.865 metros de tubería de acueducto, lo cual beneficia aproximadamente a 42.894 habitantes residentes actuales en estos sectores de la isla; mediante la conexión de 1.705 acometidas domiciliarias, el proyecto indirectamente beneficia las actividades de turismo ejercidas por la población isleña, estimadas en 985.035 turistas para el año en curso, que fueron consideradas como población flotante.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De los 23.865 metros de tubería de acueducto a rehabilitar, 17.480 metros (73%) serán renovados mediante la tecnología de rehabilitación de tubería sin zanja abierta, denominado &amp;ldquo;Pipe Bursting&quot; (rompimiento por torpedo); dicha técnica reduce los tiempos de instalación y puesta en servicio de los tramos intervenidos, y disminuye el impacto urbano ocasionado sobre las actividades comerciales y turísticas de la isla; lo anterior permitirá beneficiar la población total de la isla, al mitigar el riesgo por calidad del agua asociado a redes en mal estado, y beneficia la totalidad de usuarios del sistema de acueducto, al garantizar presiones adecuadas en la red."/>
    <m/>
    <s v="SI"/>
    <m/>
    <e v="#REF!"/>
    <s v="Sí"/>
    <s v="SI"/>
  </r>
  <r>
    <x v="1"/>
    <s v="Terminado"/>
    <s v="Basura Cero"/>
    <x v="3"/>
    <s v="Caribe"/>
    <s v="Norte"/>
    <s v="ARCHIPIÉLAGO DE SAN ANDRÉS, PROVIDENCIA Y SANTA CATALINA"/>
    <x v="33"/>
    <n v="88001"/>
    <n v="5"/>
    <s v="NO"/>
    <s v="NO"/>
    <x v="1"/>
    <x v="1"/>
    <x v="0"/>
    <x v="0"/>
    <s v="Urbana"/>
    <x v="57"/>
    <s v="CONSTRUCCIÓN DE LA INFRAESTRUCTURA REQUERIDA PARA EL ACONDICIONAMIENTO DE LOS RESIDUOS SÓLIDOS PARA SU APROVECHAMIENTO Y LA OPTIMIZACIÓN DEL RELLENO SANITARIO MAGIC GARDEN EN SAN ANDRÉS"/>
    <n v="15614542699"/>
    <n v="3987594795"/>
    <e v="#N/A"/>
    <e v="#N/A"/>
    <n v="0"/>
    <n v="0"/>
    <n v="11626947904"/>
    <e v="#N/A"/>
    <s v="PGN"/>
    <s v="PGN"/>
    <n v="1"/>
    <s v="SI"/>
    <m/>
    <d v="2019-03-20T00:00:00"/>
    <s v="620-2019"/>
    <s v="SI"/>
    <d v="2019-06-26T00:00:00"/>
    <d v="2020-03-09T00:00:00"/>
    <d v="2026-01-01T00:00:00"/>
    <s v="Gobernación"/>
    <s v="Gobiernos Anteriores"/>
    <s v="12° 33' 14.626''"/>
    <s v="81° 43' 41.107''"/>
    <m/>
    <n v="103955"/>
    <d v="2021-11-11T00:00:00"/>
    <s v="NARP - Raizales "/>
    <n v="0"/>
    <m/>
    <m/>
    <n v="0"/>
    <s v="Hace parte del grupo de RS sin embargo es anterior a Basura Cero. Actualmente, se encuentra la generación del informe final y el borrador del acta de liquidación definitiva del convenio para proceder con el cierre administrativo y financiero ante el Ministerio de Vivienda, Ciudad y Territorio (MVCT)."/>
    <s v="No"/>
    <s v="NO"/>
    <s v="NO"/>
    <m/>
    <s v="NO"/>
    <s v="No PNIS"/>
    <m/>
    <m/>
    <m/>
    <s v="NO"/>
    <s v="Caribe"/>
    <s v="Islas Caribe"/>
    <m/>
    <s v="Con la puesta en marcha del proyecto se genera la incineracion de los residuos dispuestos en el relleno sanitario y los frescos que ingresan diariamente producto de la recolección en la zona urbana y rural de la Isla, aumentando la vida útil del sitio de disposición final"/>
    <m/>
    <s v="SI"/>
    <m/>
    <e v="#REF!"/>
    <s v="Sí"/>
    <s v="SI"/>
  </r>
  <r>
    <x v="1"/>
    <s v="Terminado"/>
    <s v="Convencionales APSB"/>
    <x v="0"/>
    <s v="Caribe"/>
    <s v="Norte"/>
    <s v="ARCHIPIÉLAGO DE SAN ANDRÉS, PROVIDENCIA Y SANTA CATALINA"/>
    <x v="33"/>
    <n v="88001"/>
    <n v="5"/>
    <s v="NO"/>
    <s v="NO"/>
    <x v="1"/>
    <x v="1"/>
    <x v="0"/>
    <x v="0"/>
    <s v="Urbana"/>
    <x v="58"/>
    <s v="EXPANSIÓN DE 3.2KM DE REDES DE ACUEDUCTO EN LA ISLA DE SAN ANDRÉS"/>
    <n v="3792308819"/>
    <n v="3453709817"/>
    <e v="#N/A"/>
    <e v="#N/A"/>
    <n v="0"/>
    <n v="0"/>
    <n v="338599002"/>
    <e v="#N/A"/>
    <s v="PGN"/>
    <s v="PGN"/>
    <n v="1"/>
    <m/>
    <m/>
    <d v="1899-12-31T00:00:00"/>
    <s v="1149-2021"/>
    <s v="SI"/>
    <d v="2021-11-12T00:00:00"/>
    <d v="2022-05-11T00:00:00"/>
    <d v="2023-02-24T00:00:00"/>
    <s v="VEOLIA"/>
    <s v="Gobiernos Anteriores"/>
    <n v="12.54311512"/>
    <n v="-81.71762382"/>
    <s v="NO"/>
    <n v="1321"/>
    <d v="2017-12-28T00:00:00"/>
    <s v="Raizales"/>
    <n v="0"/>
    <m/>
    <m/>
    <n v="0"/>
    <m/>
    <s v="No"/>
    <s v="NO"/>
    <s v="SI"/>
    <m/>
    <s v="NO"/>
    <s v="No PNIS"/>
    <m/>
    <m/>
    <m/>
    <s v="NO"/>
    <s v="Caribe"/>
    <s v="Islas Caribe"/>
    <s v="SI"/>
    <s v="Con la ejecución del proyecto se hace la ampliación de la prestación del servicio de acueducto en 4 sectores del área rural del departamento de San Andrés con una población actual estimada de 1.321 habitantes; mediante la instalación de tuberías conectadas a la red de distribución principal en los sectores Bottom House, La Paz, Schooner Bight y Las Palmas Nuevo Bosque. El proyecto busca aumentar la cobertura de estos sectores de 0% a 100%, calidad en IRCA de 100% a 0.78% y continuidad del servicio de acuerdo con cronograma de prestación de 0 a 12 horas al día."/>
    <m/>
    <s v="SI"/>
    <m/>
    <e v="#REF!"/>
    <s v="Sí"/>
    <s v="SI"/>
  </r>
  <r>
    <x v="0"/>
    <s v="En Contratación"/>
    <s v="Convencionales APSB"/>
    <x v="0"/>
    <s v="Caribe"/>
    <s v="Norte"/>
    <s v="ARCHIPIÉLAGO DE SAN ANDRÉS, PROVIDENCIA Y SANTA CATALINA"/>
    <x v="33"/>
    <n v="88001"/>
    <n v="5"/>
    <s v="NO"/>
    <s v="NO"/>
    <x v="1"/>
    <x v="1"/>
    <x v="0"/>
    <x v="0"/>
    <s v="Urbana"/>
    <x v="59"/>
    <s v="Diseño, Suministro e Instalación de una Planta Desalinizadora, con capacidad efectiva de agua desalinizada potable de 50 l/s y diseño, suministro y construcción de un tanque de almacenamiento de 1.000 m3, un sistema de bombeo y conducción desde la planta hasta el nuevo tanque y operación, mantenimiento durante 4 meses. En la Isla de San Andrés."/>
    <n v="42273118985"/>
    <n v="42273118985"/>
    <e v="#N/A"/>
    <e v="#N/A"/>
    <n v="0"/>
    <n v="0"/>
    <n v="0"/>
    <e v="#N/A"/>
    <s v="Credito BID 3104OC/CO"/>
    <s v="Otro"/>
    <n v="0.03"/>
    <m/>
    <m/>
    <d v="1899-12-31T00:00:00"/>
    <s v="Sin CUR"/>
    <s v="No"/>
    <d v="1899-12-31T00:00:00"/>
    <d v="1899-12-31T00:00:00"/>
    <d v="1899-12-31T00:00:00"/>
    <s v="Credito BID 3104OC/CO"/>
    <s v="Gobiernos Anteriores"/>
    <n v="12.54311512"/>
    <n v="-81.71762382"/>
    <s v="NO"/>
    <n v="0"/>
    <d v="2020-05-05T00:00:00"/>
    <s v="Sin Determinar"/>
    <n v="0"/>
    <m/>
    <m/>
    <n v="0"/>
    <m/>
    <s v="No"/>
    <s v="NO"/>
    <s v="SI"/>
    <m/>
    <s v="NO"/>
    <s v="No PNIS"/>
    <m/>
    <m/>
    <m/>
    <m/>
    <s v="Caribe"/>
    <s v="Islas Caribe"/>
    <m/>
    <m/>
    <m/>
    <s v="SI"/>
    <m/>
    <e v="#REF!"/>
    <s v="No"/>
    <s v="NO"/>
  </r>
  <r>
    <x v="1"/>
    <s v="Terminado"/>
    <s v="Convencionales APSB"/>
    <x v="0"/>
    <s v="Caribe"/>
    <s v="Norte"/>
    <s v="ARCHIPIÉLAGO DE SAN ANDRÉS, PROVIDENCIA Y SANTA CATALINA"/>
    <x v="34"/>
    <n v="88564"/>
    <n v="5"/>
    <s v="NO"/>
    <s v="NO"/>
    <x v="1"/>
    <x v="1"/>
    <x v="0"/>
    <x v="0"/>
    <s v="Urbana"/>
    <x v="60"/>
    <s v="OPTIMIZACIÓN DE LA PLANTA DE TRATAMIENTO DE AGUA POTABLE -23LPS QUE HACE PARTE DEL SISTEMA DE ACUEDUCTO DE PROVIDENCIA Y SANTA CATALINA, POR SITUACIÓN DE DESASTRE EN EL DEPARTAMENTO DE ARCHIPIELAGO DE SAN ANDRÉS, PROVIDENCIA Y SANTA CATALINA "/>
    <n v="2458652375"/>
    <n v="2458652375"/>
    <e v="#N/A"/>
    <e v="#N/A"/>
    <n v="0"/>
    <n v="0"/>
    <n v="0"/>
    <e v="#N/A"/>
    <s v="Ola Invernal Mayor"/>
    <s v="PGN"/>
    <n v="1"/>
    <m/>
    <m/>
    <d v="1899-12-31T00:00:00"/>
    <s v="1133-2021"/>
    <s v="SI"/>
    <d v="2021-11-12T00:00:00"/>
    <d v="2022-02-10T00:00:00"/>
    <d v="2023-12-06T00:00:00"/>
    <s v="FINDETER"/>
    <s v="Gobiernos Anteriores"/>
    <n v="13.351109599999999"/>
    <n v="-74.836225017000004"/>
    <s v="NO"/>
    <n v="7844"/>
    <d v="2020-12-18T00:00:00"/>
    <s v="Raizales"/>
    <n v="0"/>
    <m/>
    <m/>
    <n v="0"/>
    <m/>
    <s v="No"/>
    <s v="NO"/>
    <s v="SI"/>
    <m/>
    <s v="NO"/>
    <s v="No PNIS"/>
    <m/>
    <m/>
    <m/>
    <s v="NO"/>
    <s v="Caribe"/>
    <s v="Islas Caribe"/>
    <s v="SI"/>
    <s v="Con la ejecución del proyecto &amp;ldquo;OPTIMIZACIóN PLANTA DE TRATAMIENTO DE AGUA POTABLE  23 LPS QUE HACE PARTE DEL SISTEMA DE ACUEDUCTO DE PROVIDENCIA Y SANTA CATALINA, POR SITUACIóN DE DESASTRE EN EL DEPARTAMENTO ARCHIPIéLAGO DE SAN ANDRéS, PROVIDENCIA Y SANTA CATALINA&quot; se diagnosticará la calidad del agua cruda disponible en la fuente superficial Embalse Agua Dulce, habilitando la infraestructura de potabilización existente en las islas después del paso del Huracán Iota, beneficiando a 7.844 habitantes, lo cual equivale a 1.587 usuarios (año 2021). Al finalizar los alcances definidos por la optimización de la planta Agua Dulce, el proyecto permitirá operar el sistema a 23 litros por segundo, considerando variaciones significativas en la calidad del agua cruda proveniente del Embalse, entregando a los usuarios un producto que cumple con las normas de calidad vigentes, pero en cantidad suficiente para atender la demanda futura total, colocando en estado funcional los equipos eléctricos y mecánicos requeridos para garantizar la potabilización del agua y la prestación del servicio de acueducto. La consultoría debe analizar las alternativas de tratamiento, y seleccionar la alternativa más conveniente; lo anterior permitirá beneficiar la totalidad de 1.587 usuarios actuales, mitigando el riesgo sanitario y/o morbilidad causada por el consumo de aguas con apariencia estética no deseable, u olores o sabores desagradables a los sentidos, que tengan riesgo o puedan incidir sobre la salud humana."/>
    <m/>
    <s v="SI"/>
    <m/>
    <e v="#REF!"/>
    <s v="Sí"/>
    <s v="SI"/>
  </r>
  <r>
    <x v="0"/>
    <s v="Por iniciar contratación"/>
    <s v="Convencionales APSB"/>
    <x v="0"/>
    <s v="Caribe"/>
    <s v="Norte"/>
    <s v="ARCHIPIÉLAGO DE SAN ANDRÉS, PROVIDENCIA Y SANTA CATALINA"/>
    <x v="33"/>
    <n v="88564"/>
    <n v="5"/>
    <s v="NO"/>
    <s v="NO"/>
    <x v="1"/>
    <x v="1"/>
    <x v="0"/>
    <x v="0"/>
    <s v="Urbana"/>
    <x v="61"/>
    <s v="Construcción obras complementarias del acueducto de Providencia "/>
    <n v="4881269999"/>
    <n v="4881269999"/>
    <e v="#N/A"/>
    <e v="#N/A"/>
    <n v="0"/>
    <n v="0"/>
    <n v="0"/>
    <e v="#N/A"/>
    <s v="Credito BID 3104OC/CO"/>
    <s v="Otro"/>
    <n v="0"/>
    <m/>
    <m/>
    <d v="1899-12-31T00:00:00"/>
    <s v="Sin CUR"/>
    <s v="No"/>
    <d v="1899-12-31T00:00:00"/>
    <d v="1899-12-31T00:00:00"/>
    <d v="1899-12-31T00:00:00"/>
    <s v="Credito BID 3104OC/CO"/>
    <s v="Gobierno Petro"/>
    <n v="13.351109599999999"/>
    <n v="-81.373885490000006"/>
    <s v="NO"/>
    <n v="0"/>
    <d v="2025-01-22T00:00:00"/>
    <s v="Sin Determinar"/>
    <n v="0"/>
    <m/>
    <m/>
    <n v="0"/>
    <m/>
    <s v="No"/>
    <s v="NO"/>
    <s v="SI"/>
    <m/>
    <s v="NO"/>
    <s v="No PNIS"/>
    <m/>
    <m/>
    <m/>
    <m/>
    <s v="Caribe"/>
    <s v="Islas Caribe"/>
    <m/>
    <m/>
    <m/>
    <s v="SI"/>
    <m/>
    <e v="#REF!"/>
    <s v="No"/>
    <s v="NO"/>
  </r>
  <r>
    <x v="0"/>
    <s v="En ejecución"/>
    <s v="Convencionales APSB"/>
    <x v="0"/>
    <s v="Caribe"/>
    <s v="Norte"/>
    <s v="ARCHIPIÉLAGO DE SAN ANDRÉS, PROVIDENCIA Y SANTA CATALINA"/>
    <x v="33"/>
    <n v="88001"/>
    <n v="5"/>
    <s v="NO"/>
    <s v="NO"/>
    <x v="1"/>
    <x v="1"/>
    <x v="0"/>
    <x v="0"/>
    <s v="Urbana"/>
    <x v="62"/>
    <s v="Renovación de redes de acueducto para la Isla de San Andrés"/>
    <n v="25223529047"/>
    <n v="25223529047"/>
    <e v="#N/A"/>
    <e v="#N/A"/>
    <n v="0"/>
    <n v="0"/>
    <n v="0"/>
    <e v="#N/A"/>
    <s v="Credito BID 3104OC/CO"/>
    <s v="Otro"/>
    <n v="0"/>
    <m/>
    <m/>
    <d v="1899-12-31T00:00:00"/>
    <s v="Sin CUR"/>
    <s v="No"/>
    <d v="1899-12-31T00:00:00"/>
    <d v="1899-12-31T00:00:00"/>
    <d v="1899-12-31T00:00:00"/>
    <s v="Credito BID 3104OC/CO"/>
    <s v="Gobiernos Anteriores"/>
    <n v="12.54311512"/>
    <n v="-81.71762382"/>
    <s v="NO"/>
    <n v="0"/>
    <d v="2020-05-05T00:00:00"/>
    <s v="Sin Determinar"/>
    <n v="0"/>
    <m/>
    <m/>
    <n v="0"/>
    <m/>
    <s v="No"/>
    <s v="NO"/>
    <s v="SI"/>
    <m/>
    <s v="NO"/>
    <s v="No PNIS"/>
    <m/>
    <m/>
    <m/>
    <m/>
    <s v="Caribe"/>
    <s v="Islas Caribe"/>
    <m/>
    <m/>
    <m/>
    <s v="SI"/>
    <m/>
    <e v="#REF!"/>
    <s v="No"/>
    <s v="NO"/>
  </r>
  <r>
    <x v="1"/>
    <s v="Terminado"/>
    <s v="Convencionales APSB"/>
    <x v="1"/>
    <s v="Caribe"/>
    <s v="Norte"/>
    <s v="ARCHIPIÉLAGO DE SAN ANDRÉS, PROVIDENCIA Y SANTA CATALINA"/>
    <x v="33"/>
    <n v="88001"/>
    <n v="5"/>
    <s v="NO"/>
    <s v="NO"/>
    <x v="1"/>
    <x v="1"/>
    <x v="0"/>
    <x v="0"/>
    <s v="Urbana"/>
    <x v="63"/>
    <s v="EXPANSION DE REDES DE ALCANTARILLADO SANITARIO EN LOS DISTRITOS 1,2,Y 3 SAN ANDRÉS"/>
    <n v="7031239300"/>
    <n v="5553725521"/>
    <e v="#N/A"/>
    <e v="#N/A"/>
    <n v="0"/>
    <n v="0"/>
    <n v="1477513779"/>
    <e v="#N/A"/>
    <s v="PDA"/>
    <s v="PDA"/>
    <n v="1"/>
    <m/>
    <m/>
    <d v="1899-12-31T00:00:00"/>
    <s v="Sin CUR"/>
    <s v="No"/>
    <d v="1899-12-31T00:00:00"/>
    <d v="2017-07-26T00:00:00"/>
    <d v="2023-09-04T00:00:00"/>
    <s v="VEOLIA"/>
    <s v="Gobiernos Anteriores"/>
    <s v="Matecaña 7,03517139061947 "/>
    <s v="Matecaña 7,03517139061947 "/>
    <m/>
    <n v="2000"/>
    <d v="2020-12-23T00:00:00"/>
    <s v="Raizales"/>
    <n v="0"/>
    <m/>
    <m/>
    <n v="0"/>
    <s v="El proyecto se encuentra en la elaboración de la ingenieria de detalle. El ejecutor solicitó prorroga hasta el 30 de junio de 2026."/>
    <s v="No"/>
    <s v="NO"/>
    <s v="SI"/>
    <m/>
    <s v="NO"/>
    <s v="No PNIS"/>
    <m/>
    <m/>
    <m/>
    <s v="NO"/>
    <s v="Caribe"/>
    <s v="Islas Caribe"/>
    <m/>
    <s v="Con la ejecución del presente proyecto se incrementará la cobertura de alcantarillado sanitario de un 44% a un 53,72% en los sectores 1, 2 y 3 de San Andrés, beneficiando a una población de 2.998 habitantes."/>
    <m/>
    <s v="SI"/>
    <m/>
    <e v="#REF!"/>
    <s v="No"/>
    <s v="NO"/>
  </r>
  <r>
    <x v="0"/>
    <s v="En Contratación"/>
    <s v="Basura Cero"/>
    <x v="3"/>
    <s v="Caribe"/>
    <s v="Norte"/>
    <s v="ARCHIPIÉLAGO DE SAN ANDRÉS, PROVIDENCIA Y SANTA CATALINA"/>
    <x v="34"/>
    <n v="88564"/>
    <n v="5"/>
    <s v="NO"/>
    <s v="NO"/>
    <x v="1"/>
    <x v="1"/>
    <x v="0"/>
    <x v="0"/>
    <s v="Rural y Urbana"/>
    <x v="64"/>
    <s v="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
    <n v="4278429715"/>
    <n v="4278429715"/>
    <e v="#N/A"/>
    <e v="#N/A"/>
    <n v="0"/>
    <n v="0"/>
    <n v="0"/>
    <e v="#N/A"/>
    <s v="PGN"/>
    <s v="PGN"/>
    <n v="0"/>
    <m/>
    <m/>
    <d v="2025-02-28T00:00:00"/>
    <s v="1425-2025"/>
    <s v="SI"/>
    <d v="2025-10-29T00:00:00"/>
    <d v="2025-10-29T00:00:00"/>
    <d v="2027-01-28T00:00:00"/>
    <s v="Municipio"/>
    <s v="Gobierno Petro"/>
    <s v="13°21'55.74&quot;N"/>
    <s v="81°23'12.68&quot;O"/>
    <m/>
    <n v="0"/>
    <d v="2023-10-20T00:00:00"/>
    <s v="Sin Determinar"/>
    <n v="0"/>
    <m/>
    <m/>
    <n v="0"/>
    <n v="0"/>
    <s v="No"/>
    <s v="NO"/>
    <s v="NO"/>
    <m/>
    <s v="NO"/>
    <s v="No PNIS"/>
    <m/>
    <s v="SI"/>
    <m/>
    <m/>
    <s v="Caribe"/>
    <s v="Islas Caribe"/>
    <m/>
    <s v="Con la implementación del proyecto 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el cual está enmarcado en el Programa Basura Cero creado en el Artículo 227 del Plan Nacional de Desarrollo en materia de Cultura Ciudadana, Aprovechamiento, Tratamiento, Fortalecimiento a Recicladores y cierre de botaderos; Con la puesta en marcha de la actividad de aprovechamiento se logrará al año 25, la recuperación del 100% del material aprovechable generado en el municipio de Providencia, que corresponde al 67,18% del total de residuos generados, lo que se traduce en un aprovechamiento de 4,2 ton/día de material; del mismo modo la implementación del proyecto permitirá la conformación y formalización de una organización de recicladores de oficio quienes entrarán a prestar la actividad de aprovechamiento en el marco del servicio público de aseo. Adicionalmente se logrará mejorar las condiciones en que hoy se presta la actividad de aprovechamiento; y se contarán con estudios y diseños de una alterativa para tratamiento de residuos sólidos orgánicos que hoy van al relleno sanitario, mitigando así impactos ambientales."/>
    <m/>
    <s v="SI"/>
    <s v="SI "/>
    <e v="#REF!"/>
    <s v="Sí"/>
    <s v="SI"/>
  </r>
  <r>
    <x v="0"/>
    <s v="Suspendido"/>
    <s v="Convencionales APSB"/>
    <x v="0"/>
    <s v="Caribe"/>
    <s v="Norte"/>
    <s v="ARCHIPIÉLAGO DE SAN ANDRÉS, PROVIDENCIA Y SANTA CATALINA"/>
    <x v="34"/>
    <n v="88564"/>
    <n v="5"/>
    <s v="NO"/>
    <s v="NO"/>
    <x v="1"/>
    <x v="1"/>
    <x v="0"/>
    <x v="0"/>
    <s v="Urbana"/>
    <x v="65"/>
    <s v="OBRAS PARA LA TERMINACIÓN DEL PLAN MAESTRO DE ACUEDUCTO DE PROVIDENCIA Y SANTA CATALINA ISLAS"/>
    <n v="13872675376"/>
    <n v="13872675376"/>
    <e v="#N/A"/>
    <e v="#N/A"/>
    <n v="0"/>
    <n v="0"/>
    <n v="0"/>
    <e v="#N/A"/>
    <s v="PGN"/>
    <s v="PGN"/>
    <n v="0.69830000000000003"/>
    <s v="SI"/>
    <m/>
    <d v="1899-12-31T00:00:00"/>
    <s v="873-2021"/>
    <s v="SI"/>
    <d v="2021-05-20T00:00:00"/>
    <d v="2022-03-30T00:00:00"/>
    <d v="2026-12-28T00:00:00"/>
    <s v="FINDETER - Financiera de Desarrollo Territorial S.A."/>
    <s v="Gobiernos Anteriores"/>
    <n v="13.351109599999999"/>
    <n v="-81.373885490000006"/>
    <s v="NO"/>
    <n v="7172"/>
    <d v="2020-12-29T00:00:00"/>
    <s v="Sin Determinar"/>
    <n v="0"/>
    <m/>
    <m/>
    <n v="0"/>
    <m/>
    <s v="No"/>
    <s v="NO"/>
    <s v="NO"/>
    <m/>
    <s v="NO"/>
    <s v="No PNIS"/>
    <m/>
    <m/>
    <m/>
    <s v="SI"/>
    <s v="Caribe"/>
    <s v="Islas Caribe"/>
    <m/>
    <s v="Con la ejecución del proyecto se diagnóstica con detalle el estado de la red de distribución del sistema de acueducto de Providencia y Santa Catalina Islas,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Realizándole la ingeniería de detalle, en donde especifique los detalles constructivos de la alternativa seleccionada, las cantidades, costos y operación de esta. Definiendo puntualmente las necesidades de intervención para construir aproximadamente 6.535 metros de tubería de acueducto, lo cual beneficia a 2.474 usuarios y aproximadamente a 6.126 residentes de las islas; mediante la construcción de construcción de un manifold de distribución y de dos líneas de conducción de agua potable, una hacia el norte por el costado occidental de la isla (sector 2 con una longitud de 2991 ml) y otra hacia el sur oriente (sector 3 con una longitud de 3.544 ml, el proyecto beneficiaria directamente a los habitantes de la isla e indirectamente beneficia las actividades de turismo ejercidas por la población isleña, estimadas en 1.046 turistas para el año en curso, que fueron consideradas como población flotante. De los 6.535 metros de tubería de acueducto a implementar, serán construidos por el sistema zanja abierta, 370 m en terreno natural, 737 m en anden con losetas táctil, 5.204 m en cuneta de concreto rígido, 82 m en pavimento de concreto rígido y 142 m por el sistema de pasos elevados, en box culvert, y 983 m de tubería para redes vecinales, por el sistema zanja abierta. Lo anterior permitirá beneficiar la población total de la isla, al entregar el recurso de forma equitativa, además suministrar el agua en los sectores históricamente vulnerables y garantizar presiones adecuadas en la red."/>
    <m/>
    <s v="SI"/>
    <m/>
    <e v="#REF!"/>
    <s v="Sí"/>
    <s v="SI"/>
  </r>
  <r>
    <x v="1"/>
    <s v="Terminado"/>
    <s v="Convencionales APSB"/>
    <x v="0"/>
    <s v="Caribe"/>
    <s v="Norte"/>
    <s v="ATLÁNTICO"/>
    <x v="35"/>
    <s v="08078"/>
    <n v="6"/>
    <s v="NO"/>
    <s v="NO"/>
    <x v="0"/>
    <x v="1"/>
    <x v="0"/>
    <x v="0"/>
    <s v="Rural"/>
    <x v="66"/>
    <s v="CONSTRUCCIÓN DE LA SEGUNDA FASE DEL SISTEMA DE ACUEDUCTO DEL CORREGIMIENTO DE CAMPECHE MUNICIPIO DE BARANOA ATLANTICO"/>
    <n v="4823329293"/>
    <n v="3092388627"/>
    <e v="#N/A"/>
    <e v="#N/A"/>
    <n v="0"/>
    <n v="0"/>
    <n v="1730940666"/>
    <e v="#N/A"/>
    <s v="PGN"/>
    <s v="PGN"/>
    <n v="1"/>
    <m/>
    <m/>
    <d v="1899-12-31T00:00:00"/>
    <s v="1081-2022, 1136-2021"/>
    <s v="SI"/>
    <d v="2022-12-27T00:00:00"/>
    <d v="2022-05-03T00:00:00"/>
    <d v="2024-12-26T00:00:00"/>
    <s v="GOBERNACION DEL ATLANTICO"/>
    <s v="Gobiernos Anteriores"/>
    <n v="10.79329302"/>
    <n v="-74.916106092999996"/>
    <s v="NO"/>
    <n v="5250"/>
    <d v="2023-06-06T00:00:00"/>
    <s v="Mestiza"/>
    <n v="0"/>
    <m/>
    <m/>
    <n v="0"/>
    <m/>
    <s v="No"/>
    <s v="SI"/>
    <s v="SI"/>
    <m/>
    <s v="NO"/>
    <s v="No PNIS"/>
    <m/>
    <m/>
    <m/>
    <s v="NO"/>
    <s v="Magdalena Cauca"/>
    <s v="Bajo Magdalena"/>
    <s v="SI"/>
    <s v="A través de la CONSTRUCCIóN DE LA SEGUNDA FASE DEL SISTEMA DE ACUEDUCTO DEL CORREGIMIENTO DE CAMPECHE MUNICIPIO DE BARANOA ATLANTICO, se busca mejorar la calidad de vida de los habitantes del municipio, optimizando la continuidad del sistema, pasando de 6 horas a 24 horas al día, el mejoramiento de las condiciones del prestación del servicio, generando mayor cobertura pasando del 80% al 100%, suministrando agua tratada de la PTAP de Sabanagrande y cumpliendo con lo exigido en la resolución 330 de 2017."/>
    <m/>
    <s v="SI"/>
    <m/>
    <e v="#REF!"/>
    <s v="Sí"/>
    <s v="SI"/>
  </r>
  <r>
    <x v="1"/>
    <s v="Terminado"/>
    <s v="Convencionales APSB"/>
    <x v="1"/>
    <s v="Caribe"/>
    <s v="Norte"/>
    <s v="ATLÁNTICO"/>
    <x v="35"/>
    <s v="08078"/>
    <n v="6"/>
    <s v="NO"/>
    <s v="NO"/>
    <x v="0"/>
    <x v="1"/>
    <x v="0"/>
    <x v="0"/>
    <s v="Urbana"/>
    <x v="67"/>
    <s v="CONSTRUCCIÓN DE LAS REDES DE ALCANTARILLADO Y ESTACIÓN DE BOMBEO DE AGUAS RESIDUALES PARA LA CUENCA 6A Y REDES DE ALCANTARILLADO EN EL BARRIO MANZANARES DEL MUNICIPIO DE BARANOA-ATLÁNTICO"/>
    <n v="5558944985"/>
    <n v="2835530661"/>
    <e v="#N/A"/>
    <e v="#N/A"/>
    <n v="0"/>
    <n v="0"/>
    <n v="2723414324"/>
    <e v="#N/A"/>
    <s v="PGN"/>
    <s v="PGN"/>
    <n v="1"/>
    <m/>
    <m/>
    <d v="1899-12-31T00:00:00"/>
    <s v="1123-2020"/>
    <s v="SI"/>
    <d v="2020-12-29T00:00:00"/>
    <d v="2021-10-01T00:00:00"/>
    <d v="2023-12-09T00:00:00"/>
    <s v="PDA"/>
    <s v="Gobiernos Anteriores"/>
    <n v="10.79329302"/>
    <n v="-74.922194906000001"/>
    <s v="NO"/>
    <n v="3735"/>
    <d v="2020-12-04T00:00:00"/>
    <s v="Mestiza"/>
    <n v="0"/>
    <m/>
    <m/>
    <n v="0"/>
    <m/>
    <s v="No"/>
    <s v="SI"/>
    <s v="SI"/>
    <m/>
    <s v="NO"/>
    <s v="No PNIS"/>
    <m/>
    <m/>
    <m/>
    <s v="NO"/>
    <s v="Magdalena Cauca"/>
    <s v="Bajo Magdalena"/>
    <m/>
    <s v="Con la implementación de las obras del proyecto &amp;ldquo;CONSTRUCCIóN DE LAS REDES DE ALCANTARILLADO Y ESTACIóN DE BOMBEO DE AGUAS RESIDUALES PARA LA CUENCA 6A Y REDES DE ALCANTARILLADO EN EL BARRIO MANZANARES DEL MUNICIPIO DE BARANOA&quot;, se logrará mayor cobertura en alcantarillado sanitario y se mejorarán las condiciones de salubridad de los sectores del Barrio Manzanares y de la Cuenca 6 A, beneficiando a una población actual de 3.475 habitantes y proyectada de 4.595 habitantes.."/>
    <m/>
    <s v="SI"/>
    <m/>
    <e v="#REF!"/>
    <s v="Sí"/>
    <s v="SI"/>
  </r>
  <r>
    <x v="0"/>
    <s v="En ejecución"/>
    <s v="Convencionales APSB"/>
    <x v="1"/>
    <s v="Caribe"/>
    <s v="Norte"/>
    <s v="ATLÁNTICO"/>
    <x v="35"/>
    <s v="08078"/>
    <n v="6"/>
    <s v="NO"/>
    <s v="NO"/>
    <x v="0"/>
    <x v="1"/>
    <x v="0"/>
    <x v="0"/>
    <s v="Urbana"/>
    <x v="68"/>
    <s v="CONSTRUCCIÓN DE REDES DE ALCANTARILLADO DE LA CUENCA 7 Y 8 DEL MUNICIPIO DE BARANOA, DEPARTAMENTO DEL ATLÁNTICO"/>
    <n v="27547791620"/>
    <n v="27547791620"/>
    <e v="#N/A"/>
    <e v="#N/A"/>
    <n v="0"/>
    <n v="0"/>
    <n v="0"/>
    <e v="#N/A"/>
    <s v="PGN - VF"/>
    <s v="PGN"/>
    <n v="0"/>
    <m/>
    <m/>
    <d v="1899-12-31T00:00:00"/>
    <s v="438-2025"/>
    <s v="SI"/>
    <d v="2025-01-31T00:00:00"/>
    <d v="2025-11-05T00:00:00"/>
    <d v="2026-07-05T00:00:00"/>
    <s v="N/A"/>
    <s v="Gobierno Petro"/>
    <n v="10.79329302"/>
    <n v="-74.922194910000002"/>
    <s v="NO"/>
    <n v="23156"/>
    <d v="2024-08-13T00:00:00"/>
    <s v="Sin Determinar"/>
    <n v="0"/>
    <m/>
    <m/>
    <n v="0"/>
    <m/>
    <s v="No"/>
    <s v="SI"/>
    <s v="SI"/>
    <m/>
    <s v="NO"/>
    <s v="No PNIS"/>
    <m/>
    <m/>
    <m/>
    <s v="NO"/>
    <s v="Magdalena Cauca"/>
    <s v="Bajo Magdalena"/>
    <m/>
    <s v="A través de la construcción del alcantarillado de la cuenca 7 y 8 se busca optimizar el acceso a saneamiento básico de la población urbana del municipio de Baranoa, con el cual se pretende beneficiar a 23156 habitantes en la actualidad y 47947 habitantes proyectados en el horizonte de diseño de 25 años."/>
    <m/>
    <s v="SI"/>
    <m/>
    <e v="#REF!"/>
    <s v="Sí"/>
    <s v="SI"/>
  </r>
  <r>
    <x v="1"/>
    <s v="Terminado"/>
    <s v="Convencionales APSB"/>
    <x v="1"/>
    <s v="Caribe"/>
    <s v="Norte"/>
    <s v="ATLÁNTICO"/>
    <x v="36"/>
    <s v="08675"/>
    <n v="6"/>
    <s v="NO"/>
    <s v="NO"/>
    <x v="1"/>
    <x v="1"/>
    <x v="0"/>
    <x v="0"/>
    <s v="Rural"/>
    <x v="69"/>
    <s v="ALCANTARILLADO PARA EL CORREGIMIENTO ALGODONAL MUNICIPIO DE SANTA LUCIA"/>
    <n v="5905509325"/>
    <n v="3476351183"/>
    <e v="#N/A"/>
    <e v="#N/A"/>
    <n v="0"/>
    <n v="0"/>
    <n v="2429158142"/>
    <e v="#N/A"/>
    <s v="PGN"/>
    <s v="PGN"/>
    <n v="1"/>
    <m/>
    <m/>
    <d v="1899-12-31T00:00:00"/>
    <s v="1122-2020"/>
    <s v="SI"/>
    <d v="2020-12-29T00:00:00"/>
    <d v="2021-10-01T00:00:00"/>
    <d v="2023-12-09T00:00:00"/>
    <s v="PDA"/>
    <s v="Gobiernos Anteriores"/>
    <n v="10.353641919999999"/>
    <n v="-77.103727230000004"/>
    <s v="NO"/>
    <n v="1142"/>
    <d v="2023-05-19T00:00:00"/>
    <s v="Mestiza"/>
    <n v="0"/>
    <m/>
    <m/>
    <n v="0"/>
    <m/>
    <s v="No"/>
    <s v="SI"/>
    <s v="SI"/>
    <m/>
    <s v="NO"/>
    <s v="No PNIS"/>
    <m/>
    <m/>
    <m/>
    <s v="NO"/>
    <s v="Magdalena Cauca"/>
    <s v="Bajo Magdalena"/>
    <m/>
    <s v="A través de la construcción del Alcantarillado del corregimiento Algodonal del Municipio de Santa Lucia, Departamento del Atlántico, se busca mejorar la calidad de vida de los habitantes del corregimiento, teniendo en cuenta que no se cuenta con un sistema de recolección de las aguas residuales, obteniendo una cobertura del 100% del corregimiento, mediante la instalación de redes en tubería sanitaria PVC de 6&quot;, 8&quot; y 10&quot;, la Construcción de una estación de bombeo y la conducción de estas aguas mediante una línea de impulsión en tubería PEAD de 6&quot; hasta las lagunas existentes para su tratamiento."/>
    <m/>
    <s v="SI"/>
    <m/>
    <e v="#REF!"/>
    <s v="Sí"/>
    <s v="SI"/>
  </r>
  <r>
    <x v="0"/>
    <s v="En ejecución"/>
    <s v="Convencionales APSB"/>
    <x v="0"/>
    <s v="Caribe"/>
    <s v="Norte"/>
    <s v="ATLÁNTICO"/>
    <x v="37"/>
    <s v="08001, 08573"/>
    <s v="ESP, 3"/>
    <s v="NO"/>
    <s v="NO"/>
    <x v="1"/>
    <x v="1"/>
    <x v="0"/>
    <x v="0"/>
    <s v="Urbana"/>
    <x v="70"/>
    <s v="CONSTRUCCIÓN SISTEMA DE ACUEDUCTO REGIONAL DEL NORTE DEL DISTRITO DE BARRANQUILLA Y MUNICIPIO DE PUERTO COLOMBIA, DEPARTAMENTO DEL ATLÁNTICO"/>
    <n v="225327396725"/>
    <n v="139641798466"/>
    <e v="#N/A"/>
    <e v="#N/A"/>
    <n v="0"/>
    <n v="0"/>
    <n v="85685598259"/>
    <e v="#N/A"/>
    <s v="PGN"/>
    <s v="PGN"/>
    <n v="0.94"/>
    <s v="SI"/>
    <m/>
    <d v="1899-12-31T00:00:00"/>
    <s v="1106-2020"/>
    <s v="SI"/>
    <d v="2020-12-18T00:00:00"/>
    <d v="2023-10-23T00:00:00"/>
    <d v="2026-03-07T00:00:00"/>
    <s v="GOBERNACION DEL ATLANTICO"/>
    <s v="Gobiernos Anteriores"/>
    <s v="11.0362751"/>
    <s v="-74.8302296"/>
    <m/>
    <n v="157946"/>
    <d v="2023-06-02T00:00:00"/>
    <s v="Mestiza"/>
    <n v="0"/>
    <m/>
    <m/>
    <n v="0"/>
    <s v="La reformulación se presenta a comité para el cambio de fuente de financiación, de Departamento-Recursos Propios 2021 y 2022 por Departamento-Recursos Propios 2024. presentado a Comité el 29/08/2025"/>
    <s v="No"/>
    <s v="SI"/>
    <s v="SI"/>
    <m/>
    <s v="NO"/>
    <s v="No PNIS"/>
    <m/>
    <m/>
    <m/>
    <s v="NO"/>
    <e v="#N/A"/>
    <e v="#N/A"/>
    <m/>
    <s v="Con la ejecución del proyecto se beneficiará un total de 331.669 habitantes, y se logrará el siguiente impacto:    COBERTURA DEL SERVICIO:  &amp;bull; En Puerto Colombia, en la zona de influencia del proyecto se logra  un aumento en la cobertura del 55,77%; de 21377 suscriptores se incrementa a 48328 subscriptores.  &amp;bull; En Barranquilla, en la zona de influencia se logra  un aumento en la cobertura del 56,44%; de 16386 suscriptores se incrementa a 37620 subscriptores.   CONTINUIDAD DEL SERVICIO:  &amp;bull; Para Puerto Colombia, se independizará la producción de agua potable, de modo que se garantizará 24 horas de continuidad en la zona del proyecto; ya que actualmente, para garantizar la continuidad del servicio es necesario bombear agua potable desde las redes de distribución de Barranquilla.   &amp;bull; Para Barranquilla, se garantizará la continuidad del servicio las 24 horas en la zona del proyecto, dado que actualmente sus plantas de tratamiento se encuentran al límite de la producción de agua potable.   CALIDAD:   &amp;bull; Con la implementación del proyecto se elimina el impacto negativo ocasionado por la cuña salina.  "/>
    <m/>
    <s v="SI"/>
    <m/>
    <e v="#REF!"/>
    <s v="Sí"/>
    <s v="SI"/>
  </r>
  <r>
    <x v="1"/>
    <s v="Terminado"/>
    <s v="Convencionales APSB"/>
    <x v="1"/>
    <s v="Caribe"/>
    <s v="Norte"/>
    <s v="ATLÁNTICO"/>
    <x v="38"/>
    <s v="08758"/>
    <n v="2"/>
    <s v="NO"/>
    <s v="NO"/>
    <x v="0"/>
    <x v="1"/>
    <x v="0"/>
    <x v="0"/>
    <s v="Urbana"/>
    <x v="71"/>
    <s v="CONSTRUCCION DE REDES DE ALCANTARILLADO EN DIFERENTES BARRIOS DEL MUNICIPIO DE SOLEDAD DEPARTAMENTO DEL ATLANTICO"/>
    <n v="23045727372"/>
    <n v="8574673"/>
    <e v="#N/A"/>
    <e v="#N/A"/>
    <n v="0"/>
    <n v="0"/>
    <n v="23037152699"/>
    <e v="#N/A"/>
    <s v="PDA"/>
    <s v="PDA"/>
    <n v="1"/>
    <s v="SI"/>
    <m/>
    <d v="1899-12-31T00:00:00"/>
    <s v="Sin CUR"/>
    <s v="No"/>
    <d v="1899-12-31T00:00:00"/>
    <d v="2022-08-31T00:00:00"/>
    <d v="2026-03-05T00:00:00"/>
    <s v="Municipio"/>
    <s v="Gobiernos Anteriores"/>
    <n v="10.906906599999999"/>
    <n v="-74.778424900000005"/>
    <s v="NO"/>
    <n v="14771"/>
    <d v="2022-01-21T00:00:00"/>
    <s v="Sin Determinar"/>
    <n v="0"/>
    <m/>
    <m/>
    <n v="0"/>
    <m/>
    <s v="No"/>
    <s v="SI"/>
    <m/>
    <m/>
    <s v="NO"/>
    <s v="No PNIS"/>
    <m/>
    <m/>
    <m/>
    <m/>
    <s v="Magdalena Cauca"/>
    <s v="Bajo Magdalena"/>
    <m/>
    <s v="A través de la construcción de redes de alcantarillado en diferentes barrios del Municipio de Soledad, Departamento del Atlántico, se busca aumentar el acceso a saneamiento básico de la población en los barrios: Villa Rosa, Antonio Nariño (Sector 1), Villa Estefany, La Alianza, Colonias II  (Sector 2) y Altos de la Metro - (Sector 3) con el cual se pretende beneficiar a 14.771 habitantes en la actualidad y 22.325 habitantes proyectados en el horizonte de diseño de 25 años, impactando de manera positiva el bienestar de sus habitantes, a partir de la reducción de problemas de saneamiento básico; eliminando así, aguas residuales en los patios, en cunetas, en vías y arroyos de los sectores y minimizando la morbimortalidad asociada a situaciones de insalubridad.      "/>
    <m/>
    <s v="SI"/>
    <m/>
    <e v="#REF!"/>
    <s v="No"/>
    <s v="NO"/>
  </r>
  <r>
    <x v="1"/>
    <s v="Terminado"/>
    <s v="Conexiones "/>
    <x v="2"/>
    <s v="Caribe"/>
    <s v="Norte"/>
    <s v="ATLÁNTICO"/>
    <x v="39"/>
    <s v="08638"/>
    <n v="6"/>
    <s v="NO"/>
    <s v="NO"/>
    <x v="0"/>
    <x v="1"/>
    <x v="0"/>
    <x v="0"/>
    <s v="Rural"/>
    <x v="72"/>
    <s v="CONEXIONES INTRADOMICILIARIAS DE AGUA POTABLE Y SANEAMIENTO BÁSICO EN EL MUNICIPIO DE SABANALARGA- CORREGIMIENTO DE _x000a_LA PEÑA"/>
    <n v="6671667720"/>
    <n v="6671667720"/>
    <e v="#N/A"/>
    <e v="#N/A"/>
    <n v="0"/>
    <n v="0"/>
    <n v="0"/>
    <e v="#N/A"/>
    <s v="PGN"/>
    <s v="PGN"/>
    <n v="1"/>
    <m/>
    <m/>
    <d v="1899-12-31T00:00:00"/>
    <s v="Conexiones"/>
    <s v="SI"/>
    <d v="1899-12-31T00:00:00"/>
    <d v="2022-10-25T00:00:00"/>
    <e v="#REF!"/>
    <s v="En Territorio"/>
    <s v="Gobiernos Anteriores"/>
    <n v="10.588124069833301"/>
    <n v="-75.028432030139598"/>
    <s v="SI"/>
    <n v="2300"/>
    <d v="2021-12-20T00:00:00"/>
    <s v="Sin Determinar"/>
    <n v="720"/>
    <m/>
    <m/>
    <n v="0"/>
    <s v="Corregimiento la Peña _x000a_Contrato 934- Valor en BDD de PCI- $6.671.667.720 - Valor en base con forme Macrometas"/>
    <s v="No"/>
    <s v="SI"/>
    <s v="SI"/>
    <m/>
    <s v="NO"/>
    <s v="No PNIS"/>
    <m/>
    <m/>
    <m/>
    <s v="NO"/>
    <s v="Magdalena Cauca"/>
    <s v="Bajo Magdalena"/>
    <s v="SI"/>
    <m/>
    <m/>
    <s v="SI"/>
    <m/>
    <e v="#REF!"/>
    <s v="Sí"/>
    <s v="SI"/>
  </r>
  <r>
    <x v="0"/>
    <s v="Suspendido"/>
    <s v="Conexiones "/>
    <x v="2"/>
    <s v="Caribe"/>
    <s v="Norte"/>
    <s v="ATLÁNTICO"/>
    <x v="40"/>
    <s v="08606"/>
    <n v="6"/>
    <s v="NO"/>
    <s v="NO"/>
    <x v="1"/>
    <x v="1"/>
    <x v="1"/>
    <x v="0"/>
    <s v="Urbana"/>
    <x v="73"/>
    <s v="IMPLEMENTACIÓN DE CONEXIONES INTRADOMICILIARIAS DE AGUA POTABLE Y SANEAMIENTO BÁSICO, EN EL MUNICIPIO DE REPELÓN, DEPARTAMENTO DE ATLÁNTICO."/>
    <n v="7513220707"/>
    <n v="7513220707"/>
    <e v="#N/A"/>
    <e v="#N/A"/>
    <n v="0"/>
    <n v="0"/>
    <n v="0"/>
    <e v="#N/A"/>
    <s v="PGN"/>
    <s v="PGN"/>
    <n v="0"/>
    <m/>
    <m/>
    <d v="1899-12-31T00:00:00"/>
    <s v="Conexiones"/>
    <s v="SI"/>
    <d v="1899-12-31T00:00:00"/>
    <d v="2024-12-03T00:00:00"/>
    <d v="2025-12-30T00:00:00"/>
    <s v="En Territorio"/>
    <s v="Gobierno Petro"/>
    <n v="10.4890475763523"/>
    <n v="-75.123453504337206"/>
    <m/>
    <n v="2265"/>
    <d v="2023-11-07T00:00:00"/>
    <s v="Sin Determinar"/>
    <n v="755"/>
    <m/>
    <m/>
    <n v="0"/>
    <s v="Las Claritas, Marcos Lopera, San Miguel, La Fe, Central, Porvenir y Tamarindo"/>
    <s v="No"/>
    <s v="SI"/>
    <s v="SI"/>
    <m/>
    <s v="NO"/>
    <s v="No PNIS"/>
    <m/>
    <m/>
    <m/>
    <s v="NO"/>
    <s v="Magdalena Cauca"/>
    <s v="Bajo Magdalena"/>
    <m/>
    <m/>
    <m/>
    <s v="SI"/>
    <m/>
    <e v="#REF!"/>
    <s v="Sí"/>
    <s v="SI"/>
  </r>
  <r>
    <x v="0"/>
    <s v="Por Iniciar Contratación - DIE"/>
    <s v="Convencionales APSB"/>
    <x v="0"/>
    <s v="Caribe"/>
    <s v="Norte"/>
    <s v="ATLÁNTICO"/>
    <x v="35"/>
    <s v="08078"/>
    <n v="6"/>
    <s v="NO"/>
    <s v="NO"/>
    <x v="0"/>
    <x v="1"/>
    <x v="0"/>
    <x v="0"/>
    <s v="Urbana"/>
    <x v="74"/>
    <s v="CONSTRUCCIÓN DEL SISTEMA DE ACUEDUCTO PARA EL CORREGIMIENTO DE PITAL DE MEGUA EN EL MUNICIPIO DE BARANOA DEPARTAMENTO DEL ATLÁNTICO"/>
    <n v="23629388035"/>
    <n v="21225853738"/>
    <e v="#N/A"/>
    <e v="#N/A"/>
    <n v="0"/>
    <n v="0"/>
    <n v="2403534297"/>
    <e v="#N/A"/>
    <s v="PGN"/>
    <s v="CONPES 4165 - Cierre de Brechas"/>
    <n v="0"/>
    <m/>
    <n v="831"/>
    <d v="1899-12-31T00:00:00"/>
    <s v="1472-2025"/>
    <s v="SI"/>
    <d v="2025-11-07T00:00:00"/>
    <d v="1899-12-31T00:00:00"/>
    <d v="1899-12-31T00:00:00"/>
    <s v="Empresa ESP"/>
    <s v="Gobierno Petro"/>
    <n v="10.79329302"/>
    <n v="-74.922194910000002"/>
    <s v="NO"/>
    <n v="30421"/>
    <d v="2025-06-06T00:00:00"/>
    <s v="Sin Determinar"/>
    <n v="0"/>
    <m/>
    <m/>
    <n v="0"/>
    <m/>
    <s v="No"/>
    <s v="SI"/>
    <s v="SI"/>
    <m/>
    <s v="NO"/>
    <s v="No PNIS"/>
    <s v="CONPES 4165"/>
    <m/>
    <m/>
    <s v="NO"/>
    <s v="Magdalena Cauca"/>
    <s v="Bajo Magdalena"/>
    <m/>
    <s v="A través de la construcción del sistema de acueducto para el corregimiento de Pital de Megua en el municipio de Baranoa - Atlántico, se busca garantizar el acceso a agua potable de la población rural de este municipio, con el cual se pretende beneficiar a 2523 habitantes en la actualidad y 3169 habitantes proyectados en el horizonte de diseño de 25 años."/>
    <m/>
    <s v="SI"/>
    <m/>
    <e v="#REF!"/>
    <s v="Sí"/>
    <s v="SI"/>
  </r>
  <r>
    <x v="0"/>
    <s v="Suspendido"/>
    <s v="Convencionales APSB"/>
    <x v="1"/>
    <s v="Caribe"/>
    <s v="Norte"/>
    <s v="ATLÁNTICO"/>
    <x v="41"/>
    <s v="08141"/>
    <n v="6"/>
    <s v="NO"/>
    <s v="NO"/>
    <x v="1"/>
    <x v="1"/>
    <x v="0"/>
    <x v="0"/>
    <s v="Rural"/>
    <x v="75"/>
    <s v="CONSTRUCCIÓN ALCANTARILLADO SANITARIO DEL CORREGIMIENTO DE LEÑA MUNICIPIO DE CANDELARIA-ATLÁNTICO"/>
    <n v="15424353493"/>
    <n v="15424353493"/>
    <e v="#N/A"/>
    <e v="#N/A"/>
    <n v="0"/>
    <n v="0"/>
    <n v="0"/>
    <e v="#N/A"/>
    <s v="PGN"/>
    <s v="PGN"/>
    <n v="0.85"/>
    <s v="SI"/>
    <m/>
    <d v="1899-12-31T00:00:00"/>
    <s v="1319-2023"/>
    <s v="SI"/>
    <d v="2023-06-26T00:00:00"/>
    <d v="2024-04-30T00:00:00"/>
    <d v="2026-03-15T00:00:00"/>
    <s v="CANDELARIA "/>
    <s v="Gobierno Petro"/>
    <n v="10.48902047"/>
    <n v="-74.877566270000003"/>
    <s v="NO"/>
    <n v="2216"/>
    <d v="2013-07-12T00:00:00"/>
    <s v="Sin Determinar"/>
    <n v="0"/>
    <m/>
    <m/>
    <n v="0"/>
    <m/>
    <s v="No"/>
    <s v="SI"/>
    <s v="SI"/>
    <m/>
    <s v="NO"/>
    <s v="No PNIS"/>
    <m/>
    <m/>
    <m/>
    <s v="NO"/>
    <s v="Magdalena Cauca"/>
    <s v="Bajo Magdalena"/>
    <m/>
    <s v="A través de la construcción del proyecto &amp;ldquo;CONSTRUCCIóN ALCANTARILLADO SANITARIO DEL CORREGIMIENTO DE LEñA MUNICIPIO DE CANDELARIA-ATLáNTICO&quot;, se busca mejorar las condiciones de calidad de vida respecto al manejo de las aguas residuales domésticas de la población rural del corregimiento La Leña en el municipio de Candelaria - Atlántico, puesto que actualmente se tienen problemas de contaminación, malos olores y enfermedades, por el vertimiento de aguas residuales a las calles, canales y cuerpos de aguas. Con el proyecto se pretenden beneficiar a 2.216 habitantes en la actualidad y 3.058 habitantes proyectados en el horizonte de diseño de 25 años."/>
    <m/>
    <s v="SI"/>
    <s v="SI"/>
    <e v="#REF!"/>
    <s v="Sí"/>
    <s v="SI"/>
  </r>
  <r>
    <x v="2"/>
    <s v="Liquidación CUR"/>
    <s v="SAVER"/>
    <x v="1"/>
    <s v="Caribe"/>
    <s v="Norte"/>
    <s v="ATLÁNTICO"/>
    <x v="42"/>
    <s v="08560"/>
    <n v="6"/>
    <s v="NO"/>
    <s v="NO"/>
    <x v="0"/>
    <x v="1"/>
    <x v="0"/>
    <x v="0"/>
    <s v="Rural"/>
    <x v="76"/>
    <s v="CONSTRUCCIÓN DEL SISTEMA DE ALCANTARILLADO, SANITARIO Y TRATAMIENTO DE AGUAS RESIDUALES PARA EL CORREGIMIENTO DE PUERTO GIRALDO EN EL MUNICIPIO DE PONEDERA, DEPARTAMENTO DEL ATLÁNTICO"/>
    <n v="16568018744"/>
    <n v="14940511991"/>
    <e v="#N/A"/>
    <e v="#N/A"/>
    <n v="0"/>
    <n v="1627506753"/>
    <n v="0"/>
    <e v="#N/A"/>
    <s v="PGN"/>
    <s v="PGN"/>
    <n v="0.92"/>
    <s v="SI"/>
    <m/>
    <d v="2023-06-02T00:00:00"/>
    <s v="1374-2023"/>
    <s v="SI"/>
    <d v="2023-06-28T00:00:00"/>
    <d v="2023-07-04T00:00:00"/>
    <d v="2025-04-03T00:00:00"/>
    <s v="Municipio de Ponedera"/>
    <s v="Gobierno Petro"/>
    <s v="10 ° 30¨23.67”  N"/>
    <s v="74° 48¨46.83” W"/>
    <s v="SI"/>
    <n v="5931"/>
    <d v="2023-06-06T00:00:00"/>
    <s v="Sin Determinar"/>
    <n v="0"/>
    <m/>
    <m/>
    <n v="0"/>
    <s v=" En el momento el contrato de obra e interventoria continuan suspendidos._x000a_ Entre el 16, 17 y 18 de julio se realizó visita técnica con el acompañamiento de la Contraloría. El municipio adjudico un nuevo contrato de Fiducia el 12 de agosto. El 11 de septiembre se hace mesa de arreglo directo en la cual se fijan compromisos (servidumbres, permiso ocupacion cauce, fiducia, suspension y reformulación), que fueron incumplidos por el municipio sin realizar las gestiones para continuar con el desarrollo del convenio sin evitar que este se venza el 21 de septiembre razon por la cual se entro en etapa de liquidación."/>
    <s v="No"/>
    <s v="SI"/>
    <m/>
    <m/>
    <s v="NO"/>
    <s v="No PNIS"/>
    <m/>
    <m/>
    <m/>
    <s v="NO"/>
    <s v="Magdalena Cauca"/>
    <s v="Bajo Magdalena"/>
    <m/>
    <s v="A través de la construcción del proyecto CONSTRUCCIóN DEL SISTEMA DE ALCANTARILLADO, SANITARIO Y TRATAMIENTO DE AGUAS RESIDUALES PARA EL CORREGIMIENTO DE PUERTO GIRALDO EN EL MUNICIPIO DE PONEDERA DEPARTAMENTO DEL ATLáNTICO, se pretende impactar directamente a los 5931 habitantes que actualmente residen en el centro poblado corregimiento de Puerto Giraldo en jurisdicción del municipio de Ponedera (Atlántico). Le apunta el proyecto a optimizar la prestación del servicio de alcantarillado mediante la ampliación de la cobertura y mejorar las condiciones ambientales de dicho centro poblado, con la construcción de redes en las zonas que no cuentan con este servicio, y la Construcción de un Sistema de tratamiento de Aguas residuales, que prevé su descarga en el río Magdalena mediante una estructura dispuesta para ello.   Pretende el proyecto asegurar la adecuada disposición y manejo de aguas residuales domésticas para el 100% de la población objeto de la intervención, beneficiando a 5931 habitantes en la actualidad y 6950 habitantes proyectados al final del periodo de diseño (2047), ampliando la cobertura del servicio de alcantarillado a un 100%, y su consecuente mejoramiento en las condiciones sanitarias y de calidad de vida."/>
    <m/>
    <s v="SI"/>
    <m/>
    <e v="#REF!"/>
    <s v="Sí"/>
    <s v="SI"/>
  </r>
  <r>
    <x v="0"/>
    <s v="En ejecución"/>
    <s v="Convencionales APSB"/>
    <x v="0"/>
    <s v="Caribe"/>
    <s v="Norte"/>
    <s v="ATLÁNTICO"/>
    <x v="43"/>
    <s v="08634"/>
    <n v="6"/>
    <s v="NO"/>
    <s v="NO"/>
    <x v="0"/>
    <x v="1"/>
    <x v="0"/>
    <x v="0"/>
    <s v="Urbana"/>
    <x v="77"/>
    <s v="CONSTRUCCIÓN DE LA RED DE IMPULSION PARA LA CONDUCCIÓN DE AGUA POTABLE DESDE LA PTAP HACIA EL CASCO URBANO DEL MUNICIPIO DE SABANAGRANDE DEL DEPARTAMENTO DEL ATLÁNTICO"/>
    <n v="6652124683"/>
    <n v="6652124683"/>
    <e v="#N/A"/>
    <e v="#N/A"/>
    <n v="0"/>
    <n v="0"/>
    <n v="0"/>
    <e v="#N/A"/>
    <s v="PGN - VF"/>
    <s v="PGN"/>
    <n v="0"/>
    <m/>
    <m/>
    <d v="1899-12-31T00:00:00"/>
    <s v="521-2025"/>
    <s v="SI"/>
    <d v="2025-01-31T00:00:00"/>
    <d v="2025-11-04T00:00:00"/>
    <d v="2026-09-30T00:00:00"/>
    <s v="Municipio"/>
    <s v="Gobierno Petro"/>
    <n v="10.79894015"/>
    <n v="-74.768796600000002"/>
    <s v="NO"/>
    <n v="36368"/>
    <d v="2024-12-27T00:00:00"/>
    <s v="Sin Determinar"/>
    <n v="0"/>
    <m/>
    <m/>
    <n v="0"/>
    <m/>
    <s v="No"/>
    <s v="SI"/>
    <s v="SI"/>
    <m/>
    <s v="NO"/>
    <s v="No PNIS"/>
    <m/>
    <m/>
    <m/>
    <s v="NO"/>
    <s v="Magdalena Cauca"/>
    <s v="Bajo Magdalena"/>
    <m/>
    <s v="Con la ejecución del proyecto se logra el siguiente impacto:  Población beneficiada: Población actual beneficiada ----   36368  hab. Población futura beneficiada ----    57546  hab. Optimización del sistema: Garantizar la cantidad, y continuidad del servicio de agua potable, atendiendo la demanda creciente de la zona norte y periferias del municipio, pasando de 22 horas a 24 horas.   Aumentar el transporte de agua en 150 l/s desde la PTAP hacia las redes matrices que permita aumentar el suministro de agua potable en la zona de crecimiento y desarrollo urbanístico.   Mejorar las presiones de servicio en la red de distribución de la zona para que cumplan con lo establecido en la normatividad.    "/>
    <m/>
    <s v="SI"/>
    <m/>
    <e v="#REF!"/>
    <s v="Sí"/>
    <s v="SI"/>
  </r>
  <r>
    <x v="0"/>
    <s v="Viables - DIE"/>
    <s v="Convencionales APSB"/>
    <x v="0"/>
    <s v="Caribe"/>
    <s v="Norte"/>
    <s v="ATLÁNTICO"/>
    <x v="44"/>
    <s v="08573"/>
    <n v="3"/>
    <s v="NO"/>
    <s v="NO"/>
    <x v="0"/>
    <x v="1"/>
    <x v="0"/>
    <x v="0"/>
    <s v="Urbana"/>
    <x v="78"/>
    <s v="PROYECTO AMPLIACIÓN CONDUCCIÓN PLANTA DE TRATAMIENTO DE AGUA POTABLE LAS FLORES – TANQUE DE REBOMBEO SALGAR. TRAMO LOS MANATIES – SALGAR  DEL SISTEMA DE ACUEDUCTO DEL MUNICIPIO DE PUERTO COLOMBIA"/>
    <n v="19887194747"/>
    <n v="19887194747"/>
    <e v="#N/A"/>
    <e v="#N/A"/>
    <n v="0"/>
    <n v="0"/>
    <n v="0"/>
    <e v="#N/A"/>
    <s v="PGN"/>
    <s v="CONPES 4165 - Cierre de Brechas"/>
    <n v="0"/>
    <m/>
    <n v="830"/>
    <d v="1899-12-31T00:00:00"/>
    <s v="Pendiente Firma"/>
    <s v="SI"/>
    <d v="1899-12-31T00:00:00"/>
    <d v="1899-12-31T00:00:00"/>
    <d v="1899-12-31T00:00:00"/>
    <s v="Por definir"/>
    <s v="Gobierno Petro"/>
    <n v="11.0044226"/>
    <n v="-74.907405800000006"/>
    <s v="NO"/>
    <n v="49305"/>
    <d v="2025-03-07T00:00:00"/>
    <s v="Sin Determinar"/>
    <n v="0"/>
    <m/>
    <m/>
    <n v="0"/>
    <m/>
    <s v="No"/>
    <s v="SI"/>
    <m/>
    <m/>
    <s v="NO"/>
    <s v="No PNIS"/>
    <s v="CONPES 4165"/>
    <m/>
    <m/>
    <s v="NO"/>
    <s v="Magdalena Cauca"/>
    <s v="Bajo Magdalena"/>
    <m/>
    <s v="Con la implementación del proyecto AMPLIACIóN CONDUCCIóN PLANTA DE TRATAMIENTO DE AGUA POTABLE LAS FLORES - TANQUE DE REBOMBEO SALGAR. TRAMO LOS MANATIES - SALGAR (ISSA ABUCHAIBE) DEL SISTEMA DE ACUEDUCTO DEL MUNICIPIO DE PUERTO COLOMBIA se brindará un aumento en la capacidad y las horas continuas de servicio beneficiando en general a toda la población de Puerto Colombia, pasando de una población total actual de 49305 habitantes para el 2024 a 101672 habitantes en el 2029."/>
    <m/>
    <s v="SI"/>
    <m/>
    <e v="#REF!"/>
    <s v="Sí"/>
    <s v="SI"/>
  </r>
  <r>
    <x v="0"/>
    <s v="Suspendido"/>
    <s v="Convencionales APSB"/>
    <x v="1"/>
    <s v="Caribe"/>
    <s v="Norte"/>
    <s v="ATLÁNTICO"/>
    <x v="45"/>
    <s v="08372"/>
    <n v="6"/>
    <s v="NO"/>
    <s v="NO"/>
    <x v="1"/>
    <x v="1"/>
    <x v="0"/>
    <x v="0"/>
    <s v="Rural"/>
    <x v="79"/>
    <s v="CONSTRUCCIÓN SISTEMA DE ALCANTARILLADO EN EL CORREGIMIENTO DE VAIVEN, MUNICIPIO DE JUAN DE ACOSTA - ATLÁNTICO JUAN DE ACOSTA "/>
    <n v="7938568591"/>
    <n v="7938568591"/>
    <e v="#N/A"/>
    <e v="#N/A"/>
    <n v="0"/>
    <n v="0"/>
    <n v="0"/>
    <e v="#N/A"/>
    <s v="PGN"/>
    <s v="PGN"/>
    <n v="0.9708"/>
    <s v="SI"/>
    <m/>
    <d v="1899-12-31T00:00:00"/>
    <s v="1315-2023"/>
    <s v="SI"/>
    <d v="2023-06-26T00:00:00"/>
    <d v="2024-04-30T00:00:00"/>
    <d v="2026-05-25T00:00:00"/>
    <s v="JUAN DE ACOSTA "/>
    <s v="Gobierno Petro"/>
    <n v="10.82306503"/>
    <n v="-75.07841904"/>
    <s v="NO"/>
    <n v="4298"/>
    <d v="2022-01-13T00:00:00"/>
    <s v="Sin Determinar"/>
    <n v="0"/>
    <m/>
    <m/>
    <n v="0"/>
    <m/>
    <s v="No"/>
    <s v="SI"/>
    <s v="SI"/>
    <m/>
    <s v="NO"/>
    <s v="No PNIS"/>
    <m/>
    <m/>
    <m/>
    <s v="NO"/>
    <s v="Caribe"/>
    <s v="Caribe - Litoral"/>
    <m/>
    <s v=" A través del proyecto referido se busca mejorar las condiciones de la población de la vereda El Vaivén, con la proyección de un alcantarillado sanitario de tipo convencional, haciendo un recorrido que garantice el transporte por gravedad de las aguas sanitarias hasta el sitio donde actualmente se construye una estación elevadora, que impulsará las aguas hasta la planta de tratamiento; con el que se pretende beneficiar a 4.298 habitantes en la actualidad y 5.664 habitantes proyectados en el horizonte de diseño de 25 años."/>
    <m/>
    <s v="SI"/>
    <m/>
    <e v="#REF!"/>
    <s v="Sí"/>
    <s v="SI"/>
  </r>
  <r>
    <x v="0"/>
    <s v="Por iniciar contratación"/>
    <s v="Convencionales APSB"/>
    <x v="0"/>
    <s v="Caribe"/>
    <s v="Norte"/>
    <s v="ATLÁNTICO"/>
    <x v="46"/>
    <s v="08296"/>
    <n v="5"/>
    <s v="NO"/>
    <s v="NO"/>
    <x v="0"/>
    <x v="1"/>
    <x v="1"/>
    <x v="0"/>
    <s v="Urbana"/>
    <x v="80"/>
    <s v="OPTIMIZACIÓN DE LA CONDUCCIÓN DE AGUA POTABLE DESDE EL TANQUE LA SIERRA HASTA LA CABECERA MUNICIPAL DE GALAPA - DEPARTAMENTO DEL ATLÁNTICO."/>
    <n v="7727568963"/>
    <n v="7727568963"/>
    <e v="#N/A"/>
    <e v="#N/A"/>
    <n v="0"/>
    <n v="0"/>
    <n v="0"/>
    <e v="#N/A"/>
    <s v="PGN"/>
    <s v="PGN"/>
    <n v="0.22"/>
    <m/>
    <m/>
    <d v="1899-12-31T00:00:00"/>
    <s v="1118-2024"/>
    <s v="SI"/>
    <d v="2024-12-17T00:00:00"/>
    <d v="2024-12-17T00:00:00"/>
    <d v="2026-05-17T00:00:00"/>
    <s v="N/A"/>
    <s v="Gobierno Petro"/>
    <n v="10.897719909999999"/>
    <n v="-74.887087879999996"/>
    <s v="NO"/>
    <n v="57650"/>
    <d v="2023-06-07T00:00:00"/>
    <s v="Sin Determinar"/>
    <n v="0"/>
    <m/>
    <m/>
    <n v="0"/>
    <m/>
    <s v="No"/>
    <s v="SI"/>
    <s v="SI"/>
    <m/>
    <s v="NO"/>
    <s v="No PNIS"/>
    <m/>
    <m/>
    <m/>
    <s v="NO"/>
    <s v="Magdalena Cauca"/>
    <s v="Bajo Magdalena"/>
    <m/>
    <s v="A través de la construcción de la conducción de agua potable desde el tanque La Sierra hasta la cabecera municipal de Galapa, se busca optimizar el acceso a agua potable de la población urbana de este municipio, con el cual se pretende beneficiar a 57650 habitantes en la actualidad y 102946 habitantes proyectados en el horizonte de diseño de 25 años."/>
    <m/>
    <s v="SI"/>
    <m/>
    <e v="#REF!"/>
    <s v="Sí"/>
    <s v="SI"/>
  </r>
  <r>
    <x v="2"/>
    <s v="Liquidación CUR"/>
    <s v="Convencionales APSB"/>
    <x v="0"/>
    <s v="Caribe"/>
    <s v="Norte"/>
    <s v="ATLÁNTICO"/>
    <x v="47"/>
    <s v="08634"/>
    <n v="6"/>
    <s v="NO"/>
    <s v="NO"/>
    <x v="0"/>
    <x v="1"/>
    <x v="0"/>
    <x v="1"/>
    <s v="Urbana"/>
    <x v="81"/>
    <s v="PROYECTO DE APOYO A LA MODERNIZACIÓN Y/O TRANSFORMACIÓN Y/O LIQUIDACIÓN DE LOS SERVICIOS PÚBLICOS DE ACUEDUCTO Y SANEAMIENTO BÁSICO, LOS MUNICIPIOS DE CAMPO DE LA CRUZ, CANDELARIA, SUAN, MANATÍ, SANTA LUCIA, REPELÓN, LURUACO, PALMAR DE VARELA, SABANAGRANDE Y SANTO TOMAS DEL DEPARTAMENTO DEL ATLÁNTICO – ASOSASA."/>
    <n v="7000000000"/>
    <n v="7000000000"/>
    <e v="#N/A"/>
    <e v="#N/A"/>
    <n v="0"/>
    <n v="0"/>
    <n v="0"/>
    <e v="#N/A"/>
    <s v="Consultoría Especializada"/>
    <s v="PGN"/>
    <n v="1"/>
    <m/>
    <m/>
    <m/>
    <s v="Fortalecimiento"/>
    <s v="SI"/>
    <m/>
    <m/>
    <m/>
    <m/>
    <s v="Gobiernos Anteriores"/>
    <m/>
    <m/>
    <m/>
    <n v="45796"/>
    <m/>
    <m/>
    <m/>
    <m/>
    <m/>
    <m/>
    <m/>
    <m/>
    <m/>
    <m/>
    <m/>
    <m/>
    <m/>
    <m/>
    <m/>
    <m/>
    <m/>
    <s v="Magdalena Cauca"/>
    <s v="Bajo Magdalena"/>
    <m/>
    <m/>
    <m/>
    <s v="SI"/>
    <m/>
    <e v="#REF!"/>
    <s v="Sí"/>
    <s v="SI"/>
  </r>
  <r>
    <x v="0"/>
    <s v="En ejecución"/>
    <s v="Convencionales APSB"/>
    <x v="1"/>
    <s v="Andina"/>
    <s v="Centro"/>
    <s v="BOGOTÁ, D.C."/>
    <x v="48"/>
    <n v="11001"/>
    <s v="ESP"/>
    <s v="NO"/>
    <s v="NO"/>
    <x v="0"/>
    <x v="1"/>
    <x v="0"/>
    <x v="2"/>
    <s v="Urbana"/>
    <x v="82"/>
    <s v="CONSTRUCCION DE LA ESTACION ELEVADORA DE AGUAS RESIDUALES DE LA ESTACION ELEVADORA DE AGUAS RESIDUALES CANOAS PARA EL DISTRITO CAPITAL DE BOGOTA"/>
    <n v="412966801268"/>
    <n v="185242849260"/>
    <e v="#N/A"/>
    <e v="#N/A"/>
    <n v="0"/>
    <n v="0"/>
    <n v="227723952008"/>
    <e v="#N/A"/>
    <s v="PGN"/>
    <s v="PGN"/>
    <n v="0.96"/>
    <s v="SI"/>
    <m/>
    <d v="1899-12-31T00:00:00"/>
    <s v="003-2011"/>
    <s v="SI"/>
    <d v="2011-12-30T00:00:00"/>
    <d v="2019-03-26T00:00:00"/>
    <d v="2026-10-26T00:00:00"/>
    <s v="Empresa de Acueducto y Alcantarillado de Bogotá"/>
    <s v="Gobiernos Anteriores"/>
    <n v="4.3161076979999997"/>
    <n v="-74.181072701999994"/>
    <s v="NO"/>
    <n v="5580575"/>
    <d v="2021-11-12T00:00:00"/>
    <s v="Sin Determinar"/>
    <n v="0"/>
    <m/>
    <m/>
    <n v="0"/>
    <m/>
    <s v="No"/>
    <s v="NO"/>
    <s v="SI"/>
    <m/>
    <s v="NO"/>
    <s v="No PNIS"/>
    <m/>
    <m/>
    <m/>
    <s v="NO"/>
    <s v="Magdalena Cauca"/>
    <s v="Alto Magdalena"/>
    <m/>
    <m/>
    <m/>
    <s v="SI"/>
    <m/>
    <e v="#REF!"/>
    <s v="Sí"/>
    <s v="SI"/>
  </r>
  <r>
    <x v="1"/>
    <s v="Terminado"/>
    <s v="Convencionales APSB"/>
    <x v="0"/>
    <s v="Caribe"/>
    <s v="Norte"/>
    <s v="BOLÍVAR"/>
    <x v="49"/>
    <n v="13006"/>
    <n v="6"/>
    <s v="NO"/>
    <s v="NO"/>
    <x v="0"/>
    <x v="1"/>
    <x v="0"/>
    <x v="0"/>
    <s v="Rural"/>
    <x v="83"/>
    <s v="ESTUDIOS Y DISEÑO INTEGRAL DEL SISTEMA DE ABASTECIMIENTO DE AGUA POTABLE PARA EL CENTRO POBLADO SANTA LUCÍA, MUNICIPIO DE ACHÍ, DE BOLÍVAR"/>
    <n v="595387107"/>
    <n v="595387107"/>
    <e v="#N/A"/>
    <e v="#N/A"/>
    <n v="0"/>
    <n v="0"/>
    <n v="0"/>
    <e v="#N/A"/>
    <s v="PGN"/>
    <s v="PGN"/>
    <n v="1"/>
    <m/>
    <m/>
    <d v="1899-12-31T00:00:00"/>
    <s v="1369-2023"/>
    <s v="SI"/>
    <d v="2023-06-27T00:00:00"/>
    <d v="2024-04-01T00:00:00"/>
    <d v="2024-12-27T00:00:00"/>
    <s v="Aguas de Bolívar S.A ESP"/>
    <s v="Gobierno Petro"/>
    <n v="8530278"/>
    <n v="-74470000"/>
    <s v="N.A."/>
    <n v="0"/>
    <d v="2023-06-06T00:00:00"/>
    <s v="Sin Determinar"/>
    <n v="0"/>
    <m/>
    <m/>
    <n v="0"/>
    <n v="0"/>
    <s v="No"/>
    <s v="SI"/>
    <s v="NO"/>
    <m/>
    <s v="NO"/>
    <s v="No PNIS"/>
    <m/>
    <s v="SI"/>
    <m/>
    <s v="NO"/>
    <s v="Magdalena Cauca"/>
    <s v="Bajo Magdalena- Cauca -San Jorge"/>
    <s v="SI"/>
    <s v="Se realizará estudios y diseños para el acueducto del Municipio de Achi Bolivar, que beneficiará a a 1680 habitantes."/>
    <m/>
    <s v="SI"/>
    <m/>
    <e v="#REF!"/>
    <s v="Sí"/>
    <s v="SI"/>
  </r>
  <r>
    <x v="0"/>
    <s v="En Contratación"/>
    <s v="Basura Cero"/>
    <x v="3"/>
    <s v="Caribe"/>
    <s v="Norte"/>
    <s v="BOLÍVAR"/>
    <x v="50"/>
    <n v="13744"/>
    <n v="6"/>
    <s v="SI"/>
    <s v="SI"/>
    <x v="0"/>
    <x v="1"/>
    <x v="0"/>
    <x v="0"/>
    <s v="Urbana"/>
    <x v="84"/>
    <s v="CONSTRUCCION DE UNA ESTACION DE CLASIFICACION Y APROVECHAMIENTO (ECA) CON FORTALECIMIENTO A LAS ACTIVIDADES DE APROVECHAIVIIENTO Y TRATAMIENTO DEL SERVICIO PUBLICO DE ASEO EN EL MUNICIPIO DE SIMITÍ, BOLIVAR"/>
    <n v="10166233002"/>
    <n v="10166233002"/>
    <e v="#N/A"/>
    <e v="#N/A"/>
    <n v="0"/>
    <n v="0"/>
    <n v="0"/>
    <e v="#N/A"/>
    <s v="PGN"/>
    <s v="PGN"/>
    <n v="0"/>
    <m/>
    <m/>
    <d v="2025-10-31T00:00:00"/>
    <s v="1455-2025"/>
    <s v="SI"/>
    <d v="2025-11-07T00:00:00"/>
    <d v="2025-11-07T00:00:00"/>
    <d v="2025-12-31T00:00:00"/>
    <s v="Municipio"/>
    <s v="Gobierno Petro"/>
    <s v="7°50'12.20&quot;"/>
    <s v="73°56'38.42&quot;"/>
    <m/>
    <n v="30819"/>
    <d v="2025-08-19T00:00:00"/>
    <s v="Sin Determinar"/>
    <n v="0"/>
    <m/>
    <m/>
    <n v="0"/>
    <s v="Proyecto en etapa precontractual. El proceso de obra en etapa de evaluación de los proponentes. El proceso de interventoría de obra en plazo para recibir ofertas. El proceso de fiducia adjudicado a Fiduagraría y en proceso de firma del contrato "/>
    <s v="SI"/>
    <s v="NO"/>
    <s v="NO"/>
    <m/>
    <s v="NO"/>
    <s v="No PNIS"/>
    <m/>
    <m/>
    <m/>
    <s v="NO"/>
    <s v="Magdalena Cauca"/>
    <s v="Medio Magdalena"/>
    <m/>
    <s v="Con la implementación del proyecto CONSTRUCCIóN DE UNA ESTACIóN DE CLASIFICACIóN Y APROVECHAMIENTO (ECA) CON FORTALECIMIENTO A LAS ACTIVIDADES DE APROVECHAMIENTO Y TRATAMIENTO DEL SERVICIO PúBLICO DE ASEO EN EL MUNICIPIO DE SIMITí, BOLíVAR, que se enmarca en el Programa Basura Cero (Artículo 227 del Plan Nacional de Desarrollo), en materia de Cultura Ciudadana, Aprovechamiento, Tratamiento, Fortalecimiento a recicladores, transición de rellenos sanitarios a Parques Tecnológicos y Ambientales y Cierre de botaderos a cielo abierto: se mantendrá la cobertura de la actividad de aprovechamiento del Servicio Público de Aseo (SPA) en el 100% del área urbana de los municipios de Simití y Santa Rosa del Sur, la tasa de reciclaje pasa del 8% actual al 30% total de 1 ton/día a 6,7 ton/día; se mejoran las condiciones de vida de los recicladores de oficio de las organizaciones de recicladores de oficio (AREASIM) de Simití y (ASMURECICLA) de Santa Rosa del Sur, se incorpora la actividad de aprovechamiento al SPA. Una ORO Regional conformada por los recicladores de Simití y Santa Rosa del Sur será el prestador de aprovechamiento; se reduce 6,7 ton/día de residuos aprovechables inorgánicos (reciclables) en el relleno sanitario regional los Acacios y se configurará un Parque Tecnológico y Ambiental, beneficiando a una población actual de 30.819 habitantes y proyectada a 43.994 habitantes a 25 años. "/>
    <m/>
    <s v="SI"/>
    <s v="SI "/>
    <e v="#REF!"/>
    <s v="Sí"/>
    <s v="SI"/>
  </r>
  <r>
    <x v="0"/>
    <s v="Por iniciar contratación"/>
    <s v="Diferencial y Comunitario"/>
    <x v="0"/>
    <s v="Caribe"/>
    <s v="Norte"/>
    <s v="BOLÍVAR"/>
    <x v="51"/>
    <n v="13670"/>
    <n v="6"/>
    <s v="SI"/>
    <s v="SI"/>
    <x v="0"/>
    <x v="1"/>
    <x v="0"/>
    <x v="0"/>
    <s v="Rural"/>
    <x v="85"/>
    <s v="Construcción de los sistemas de acueducto del corregimiento de Santo Domingo y la vereda Los Caguises del municipio de San Pablo Bolívar. "/>
    <n v="7852804424"/>
    <n v="7852804424"/>
    <e v="#N/A"/>
    <e v="#N/A"/>
    <n v="0"/>
    <n v="0"/>
    <n v="0"/>
    <e v="#N/A"/>
    <s v="PGN"/>
    <s v="PGN"/>
    <n v="0"/>
    <m/>
    <m/>
    <d v="2025-10-14T00:00:00"/>
    <s v="1433-2025"/>
    <s v="SI"/>
    <d v="2025-11-05T00:00:00"/>
    <d v="2025-11-11T00:00:00"/>
    <d v="2027-01-10T00:00:00"/>
    <s v="Aguas del Bolivar S.A E.S.P"/>
    <s v="Gobierno Petro"/>
    <s v=" 7°40'10.77&quot;N"/>
    <s v=" 73°56'13.10&quot;O"/>
    <m/>
    <n v="2260"/>
    <d v="1899-12-31T00:00:00"/>
    <s v="Comunidades campesinas"/>
    <n v="452"/>
    <m/>
    <m/>
    <n v="0"/>
    <s v="El proceso de contratación de la obra civil fue adjudicado el 27 de marzo. En cuanto a la interventoría, el proceso de selección fue abierto el 25 de marzo y se encuentra en curso._x000a_Se continua con el  seguimiento a la adjudicación de la interventoría, dado que es un requisito clave para el inicio adecuado y control técnico de la ejecución de la obra"/>
    <s v="No"/>
    <s v="NO"/>
    <s v="SI"/>
    <m/>
    <s v="NO"/>
    <s v="PNIS"/>
    <m/>
    <m/>
    <m/>
    <s v="NO"/>
    <s v="Magdalena Cauca"/>
    <s v="Medio Magdalena"/>
    <m/>
    <s v="Cobertura de redes de acueducto. 10 al 100 % Continuidad y Calidad en la prestación del servicio (Potabilización de agua) Población beneficiada (actual  2260 Hab  futura 2560 Hab)  "/>
    <m/>
    <s v="SI"/>
    <m/>
    <e v="#REF!"/>
    <s v="Sí"/>
    <s v="SI"/>
  </r>
  <r>
    <x v="0"/>
    <s v="Por iniciar contratación"/>
    <s v="Diferencial y Comunitario"/>
    <x v="0"/>
    <s v="Caribe"/>
    <s v="Norte"/>
    <s v="BOLÍVAR"/>
    <x v="52"/>
    <n v="13655"/>
    <n v="6"/>
    <s v="NO"/>
    <s v="NO"/>
    <x v="0"/>
    <x v="1"/>
    <x v="0"/>
    <x v="0"/>
    <s v="Rural"/>
    <x v="86"/>
    <s v="Optimización del acueducto diferencial del corregimiento de Tenche del municipio de San Jacinto del Cauca, del departamento de Bolívar."/>
    <n v="6454352028"/>
    <n v="6454352028"/>
    <e v="#N/A"/>
    <e v="#N/A"/>
    <m/>
    <n v="0"/>
    <m/>
    <e v="#N/A"/>
    <s v="PGN"/>
    <s v="PGN"/>
    <n v="0"/>
    <m/>
    <m/>
    <d v="2025-10-03T00:00:00"/>
    <s v="1430-2025"/>
    <s v="SI"/>
    <d v="2025-10-28T00:00:00"/>
    <d v="2025-10-31T00:00:00"/>
    <d v="2027-02-28T00:00:00"/>
    <s v="Aguas del Bolivar S.A E.S.P"/>
    <s v="Gobierno Petro"/>
    <s v=" 8°15'29.93&quot;N "/>
    <s v="74°39'59.78&quot;O."/>
    <m/>
    <n v="2427"/>
    <d v="2024-08-13T00:00:00"/>
    <s v="Comunidades campesinas"/>
    <n v="350"/>
    <m/>
    <m/>
    <m/>
    <s v="Mediante la Resolución 096 del 12 de marzo, se declaró desierto el proceso de contratación de la obra, debido a que ninguno de los proponentes cumplió con los requisitos establecidos. En seguimiento realizado el 24 de marzo, el PDA informó que, una vez finalizado este proceso, se prevé la publicación de una nueva convocatoria bajo la modalidad de selección abreviada, con el fin de reducir los tiempos de contratación._x000a_En cuanto a la interventoría, el proceso se encuentra con la etapa de evaluación aplazada, con el propósito de articular su desarrollo con el nuevo proceso de contratación de obra."/>
    <s v="No"/>
    <s v="SI"/>
    <s v="SI"/>
    <m/>
    <s v="NO"/>
    <s v="No PNIS"/>
    <m/>
    <m/>
    <m/>
    <m/>
    <s v="Magdalena Cauca"/>
    <s v="Bajo Magdalena- Cauca -San Jorge"/>
    <m/>
    <s v="Indicadores  Cobertura Acueducto Población Urbana Población Beneficiada Acueducto Continuidad del Servicio Calidad del Agua Empleos Directos Nueva población beneficiada Acueducto Micromedición"/>
    <m/>
    <s v="SI"/>
    <m/>
    <e v="#REF!"/>
    <s v="Sí"/>
    <s v="SI"/>
  </r>
  <r>
    <x v="0"/>
    <s v="En ejecución"/>
    <s v="Convencionales APSB"/>
    <x v="1"/>
    <s v="Caribe"/>
    <s v="Norte"/>
    <s v="BOLÍVAR"/>
    <x v="53"/>
    <n v="13074"/>
    <n v="6"/>
    <s v="NO"/>
    <s v="NO"/>
    <x v="1"/>
    <x v="1"/>
    <x v="1"/>
    <x v="0"/>
    <s v="Urbana"/>
    <x v="87"/>
    <s v="CONSTRUCCION DE LA PLANTA DE TRATAMIENTO DE AGUAS RESIDUALES PTAR Y OPTIMIZACION DEL SISTEMA DE ALCANTARILLADO SANITARIO  PARA EL CASCO URBANO EN EL MUNICIPIO DE BARRANCO DE LOBA, BOLIVAR"/>
    <n v="39916096169"/>
    <n v="39916096169"/>
    <e v="#N/A"/>
    <e v="#N/A"/>
    <n v="0"/>
    <n v="0"/>
    <n v="0"/>
    <e v="#N/A"/>
    <s v="PGN"/>
    <s v="PGN"/>
    <n v="0.99"/>
    <s v="SI"/>
    <m/>
    <d v="1899-12-31T00:00:00"/>
    <s v="1385-2023"/>
    <s v="SI"/>
    <d v="2023-06-28T00:00:00"/>
    <d v="2024-03-18T00:00:00"/>
    <d v="2026-03-05T00:00:00"/>
    <s v="Aguas de Bolívar S.A ESP"/>
    <s v="Gobierno Petro"/>
    <s v="EBAR 1: 8.94102419489366_x000a_EBAR 2: 8.947508647266712_x000a_PTAR : 8.947127004196007_x000a_ALCANTARILLADO 1:  8.945554963672206"/>
    <s v="EBAR 1: -74.10504256040548_x000a_EBAR 2: -74.11336122481131_x000a_PTAR : -74.11419917736406_x000a_ALCANTARILLADO 1: -74.10282844518557"/>
    <m/>
    <n v="6963"/>
    <d v="2020-12-18T00:00:00"/>
    <s v="Sin Determinar"/>
    <n v="0"/>
    <m/>
    <m/>
    <n v="0"/>
    <m/>
    <s v="No"/>
    <s v="SI"/>
    <s v="SI"/>
    <m/>
    <s v="NO"/>
    <s v="No PNIS"/>
    <m/>
    <m/>
    <s v="SI"/>
    <s v="NO"/>
    <s v="Magdalena Cauca"/>
    <s v="Bajo Magdalena"/>
    <m/>
    <s v="A través de la construcción del proyecto referido, se pretende impactar directamente a los habitantes que actualmente residen en el casco urbano del municipio de Barranco de Loba, mediante la implementación de un sistema de alcantarillado sanitario brinde una cobertura del 100%, que permita mejorar de manera directa las condiciones ambientales de dicho centro poblado, con la construcción de redes sanitarias que eliminen la disposición desordenada en las zonas que no han contado con este servicio y el respectivo tratamiento.  Se conseguirá con el proyecto asegurar la adecuada disposición y manejo de aguas residuales domésticas para el 100% de la población objeto de la intervención, beneficiando a 6.963 habitantes en la actualidad y 9.432 habitantes proyectados al final del periodo de diseño (2047), llegando a una cobertura del servicio de alcantarillado del 100%, y su consecuente mejoramiento en las condiciones sanitarias y de calidad de vida.  "/>
    <m/>
    <s v="SI"/>
    <s v="SI"/>
    <e v="#REF!"/>
    <s v="Sí"/>
    <s v="SI"/>
  </r>
  <r>
    <x v="0"/>
    <s v="En ejecución"/>
    <s v="Convencionales APSB"/>
    <x v="1"/>
    <s v="Caribe"/>
    <s v="Norte"/>
    <s v="BOLÍVAR"/>
    <x v="54"/>
    <n v="13657"/>
    <n v="6"/>
    <s v="SI"/>
    <s v="SI"/>
    <x v="1"/>
    <x v="1"/>
    <x v="1"/>
    <x v="0"/>
    <s v="Urbana"/>
    <x v="88"/>
    <s v="CONSTRUCCION ALCANTARILLADO SANITARIO DE LA CABECERA DEL MUNICIPIO DE SAN JUAN NEPOMUCENO-FASE 2, DEPARTAMENTO DE BOLIVAR"/>
    <n v="31235116306"/>
    <n v="20668854553"/>
    <e v="#N/A"/>
    <e v="#N/A"/>
    <n v="0"/>
    <n v="0"/>
    <n v="10566261753"/>
    <e v="#N/A"/>
    <s v="PGN"/>
    <s v="PGN"/>
    <n v="0.83"/>
    <s v="SI"/>
    <m/>
    <d v="1899-12-31T00:00:00"/>
    <s v="1135-2020"/>
    <s v="SI"/>
    <d v="2020-12-31T00:00:00"/>
    <d v="2022-01-28T00:00:00"/>
    <d v="2026-07-02T00:00:00"/>
    <s v="Aguas de Bolívar S.A ESP"/>
    <s v="Gobiernos Anteriores"/>
    <s v="REDES: 9.959983836567483_x000a_PTAR: 9.948810852034097_x000a_EBAR: 9.947134391311632"/>
    <s v="REDES:-75.08077886206272_x000a_PTAR: -75.07335094140686_x000a_EBAR: -75.07504376992644"/>
    <m/>
    <n v="12489"/>
    <d v="2025-05-02T00:00:00"/>
    <s v="Mestiza"/>
    <n v="0"/>
    <m/>
    <m/>
    <n v="0"/>
    <m/>
    <s v="No"/>
    <s v="SI"/>
    <s v="SI"/>
    <m/>
    <s v="NO"/>
    <s v="No PNIS"/>
    <m/>
    <m/>
    <m/>
    <s v="NO"/>
    <s v="Magdalena Cauca"/>
    <s v="Bajo Magdalena"/>
    <m/>
    <s v="Con la implementación del proyecto &quot;CONSTRUCCIóN ALCANTARILLADO SANITARIO DE LA CEBECERA DEL MUNICIPIO DE SAN JUAN NEPOMUCENO FASE 2-DEPARTAMENTO DE BOLíVAR&quot;, se brindará el servicio de alcantarillado a 12.262 habitantes de un total de 27.644 habitantes del área urbana, es decir, la cobertura pasará de 0 a 44%, con ello se eliminarán aproximadamente el 50% de los vertimientos al suelo y a cuerpos de agua, y se implementará el PSMV aprobado por CARDIQUE mediante la Resolución No. 1133 de 2012. No obstante, en razón a los nuevos diámetros de los colectores proyectados, queda el sistema habilitado para que, posteriormente se pueda dar servicio de alcantarillado a los barrios Costa de Oro, Nuevo San Juan y Altamira, para los cuales se ejecutaran las redes, en el marco de otro proyecto y se implementará el Plan de Saneamiento y Manejo de Vertimientos aprobado por la Corporación Autónoma. Es importante mencionar que, aunque existen tramos instalados por el municipio en años anteriores, estas tuberías no cuentan con registros domiciliarios, por lo cual su instalación se incluye en el presente proyecto, manteniendo una cobertura del 44%. Observación: La cobertura actual del alcantarillado fase II del municipio, se calculó teniendo en cuenta el área que comprende el proyecto, la cual beneficia al 44% del casco urbano. Teniendo en cuenta la proyección de población para el año 2021, se tiene que el 44% de la población del casco urbano es de 12.489 habitantes, y según datos del DANE la densidad poblacional del municipio es de 5 habitantes por vivienda. Al dividir 12.489 habitantes entre 5hab/viv, tenemos un total de 2.497 viviendas. Este valor lo dividimos entre 2 debido a que los registros a instalar son bifamiliares, y esta operación da un total de 1.249 registros a instalar, a los registros obtenidos les restamos los existentes que fueron instalados en la fase I (157 und de registros) y obtenemos un valor de 1.092 registros a instalar en la fase II, las 157 unidades de registros instaladas corresponden únicamente a la fase instalada por el PDA en el año 2017, los tramos instalados por la administración local en años posteriores no cuentan con registros domiciliarios y deben ser instalados en esta fase II, por lo cual se mantiene la cobertura del 44%."/>
    <m/>
    <s v="SI"/>
    <m/>
    <e v="#REF!"/>
    <s v="Sí"/>
    <s v="SI"/>
  </r>
  <r>
    <x v="1"/>
    <s v="Terminado"/>
    <s v="Otras Fuentes Acueducto"/>
    <x v="0"/>
    <s v="Caribe"/>
    <s v="Norte"/>
    <s v="BOLÍVAR"/>
    <x v="55"/>
    <n v="13212"/>
    <n v="6"/>
    <s v="SI"/>
    <s v="SI"/>
    <x v="0"/>
    <x v="1"/>
    <x v="0"/>
    <x v="2"/>
    <s v="Rural"/>
    <x v="89"/>
    <s v="ESTUDIOS Y DISEÑOS PARA LA CONSTRUCCION DE LOS ACUEDUCTOS RURALES EN EL CORREGIMIENTO DE GUAYMARAL DEL MUNICIPIO DE   CÓRDOBA"/>
    <n v="245298845"/>
    <n v="0"/>
    <e v="#N/A"/>
    <e v="#N/A"/>
    <n v="245298845"/>
    <n v="0"/>
    <n v="0"/>
    <e v="#N/A"/>
    <s v="SGR"/>
    <s v="SGR"/>
    <n v="1"/>
    <m/>
    <m/>
    <d v="1899-12-31T00:00:00"/>
    <s v="Sin CUR"/>
    <s v="No"/>
    <d v="1899-12-31T00:00:00"/>
    <d v="2023-10-01T00:00:00"/>
    <d v="2023-12-31T00:00:00"/>
    <s v="MUNICIPIO DE CORDOBA DEPARTAMENTO DE BOLIVAR"/>
    <s v="Gobierno Petro"/>
    <s v="1061200 N"/>
    <s v="520300 E"/>
    <s v="SI"/>
    <n v="0"/>
    <d v="2023-06-27T00:00:00"/>
    <s v="Sin Determinar"/>
    <n v="0"/>
    <m/>
    <m/>
    <n v="0"/>
    <n v="0"/>
    <s v="SI"/>
    <s v="SI"/>
    <s v="NO"/>
    <m/>
    <s v="NO"/>
    <s v="No PNIS"/>
    <m/>
    <s v="SI"/>
    <m/>
    <s v="NO"/>
    <s v="Magdalena Cauca"/>
    <s v="Bajo Magdalena- Cauca -San Jorge"/>
    <s v="SI"/>
    <m/>
    <m/>
    <s v="SI"/>
    <m/>
    <e v="#REF!"/>
    <s v="No"/>
    <s v="NO"/>
  </r>
  <r>
    <x v="0"/>
    <s v="En ejecución"/>
    <s v="Convencionales APSB"/>
    <x v="1"/>
    <s v="Caribe"/>
    <s v="Norte"/>
    <s v="BOLÍVAR"/>
    <x v="56"/>
    <n v="13647"/>
    <n v="6"/>
    <s v="NO"/>
    <s v="NO"/>
    <x v="1"/>
    <x v="1"/>
    <x v="1"/>
    <x v="0"/>
    <s v="Urbana"/>
    <x v="90"/>
    <s v="CONSTRUCCIÓN DEL SISTEMA DE ALCANTARILLADO DE AGUAS RESIDUALES DEL MUNICIPIO DE SAN ESTANISLAO DE KOSTKA EN EL DEPARTAMENTO DE BOLIVAR FASE I"/>
    <n v="29225508585"/>
    <n v="17331406254"/>
    <e v="#N/A"/>
    <e v="#N/A"/>
    <n v="0"/>
    <n v="0"/>
    <n v="11894102331"/>
    <e v="#N/A"/>
    <s v="PGN"/>
    <s v="PGN"/>
    <n v="0.86"/>
    <s v="SI"/>
    <m/>
    <d v="1899-12-31T00:00:00"/>
    <s v="1138-2020"/>
    <s v="SI"/>
    <d v="2020-12-31T00:00:00"/>
    <d v="2022-02-08T00:00:00"/>
    <d v="2026-05-08T00:00:00"/>
    <s v="Aguas de Bolívar S.A ESP"/>
    <s v="Gobiernos Anteriores"/>
    <s v="Alcantarillado: 10.399745013220327_x000a_EBAR: 10.396149291750406"/>
    <s v="Alcantarillado: -75.153857573576_x000a_EBAR:-75.153857573576"/>
    <m/>
    <n v="13088"/>
    <d v="2020-10-22T00:00:00"/>
    <s v="Sin Determinar"/>
    <n v="0"/>
    <m/>
    <m/>
    <n v="0"/>
    <m/>
    <s v="No"/>
    <s v="SI"/>
    <s v="SI"/>
    <m/>
    <s v="NO"/>
    <s v="No PNIS"/>
    <m/>
    <m/>
    <m/>
    <s v="NO"/>
    <s v="Magdalena Cauca"/>
    <s v="Bajo Magdalena"/>
    <m/>
    <s v="Mejoramiento de la calidad de vida y de las condiciones de salubridad del total de la población urbana y su área de influencia, presente y futura afectada históricamente por vertimientos de aguas residuales a cielo abierto y sus efectos nocivos como la atracción de vectores transmisores de enfermedades, así como la remediación ambiental por la contaminación actual de suelos y cuerpos de agua superficiales, y subterráneos que puedan existir; el proyecto representa un incentivo indiscutible para la economía de la región, no sólo por la construcción de las obras civiles, la demanda de mano de obra no calificada, los empleos directos e indirectos y la demanda de servicios no especializados, si no, también, promoviendo la construcción de otras obras de infraestructura de gran envergadura como la pavimentación de calles, la construcción de andenes y equipamiento urbano y, en general, constituye un estímulo fundamental para el futuro desarrollo socio-económico de la región.   Se conectarán el total de viviendas que se localizan en la cabecera municipal que llegan a 2.572 en 2020."/>
    <m/>
    <s v="SI"/>
    <m/>
    <e v="#REF!"/>
    <s v="Sí"/>
    <s v="SI"/>
  </r>
  <r>
    <x v="1"/>
    <s v="Terminado"/>
    <s v="Otras Fuentes Acueducto"/>
    <x v="0"/>
    <s v="Caribe"/>
    <s v="Norte"/>
    <s v="BOLÍVAR"/>
    <x v="57"/>
    <n v="13673"/>
    <n v="6"/>
    <s v="NO"/>
    <s v="NO"/>
    <x v="1"/>
    <x v="1"/>
    <x v="0"/>
    <x v="0"/>
    <s v="Rural"/>
    <x v="91"/>
    <s v="OPTIMIZACIÓN DEL SISTEMA DE ACUEDUCTO EN LOS CORREGIMIENTOS DE LOMA ARENA, PUEBLO NUEVO, COLORADO Y HOBO DELMUNICIPIO DE SANTA CATALINA EN EL DEPARTAMENTO DE  BOLÍVAR"/>
    <n v="5183827854.0900002"/>
    <n v="0"/>
    <e v="#N/A"/>
    <e v="#N/A"/>
    <n v="5183827854.0900002"/>
    <n v="0"/>
    <n v="0"/>
    <e v="#N/A"/>
    <s v="SGR"/>
    <s v="SGR"/>
    <n v="1"/>
    <m/>
    <m/>
    <d v="1899-12-31T00:00:00"/>
    <s v="Sin CUR"/>
    <s v="No"/>
    <d v="1899-12-31T00:00:00"/>
    <d v="1899-12-31T00:00:00"/>
    <d v="1899-12-31T00:00:00"/>
    <s v="Municipio de Santa Catalina"/>
    <s v="Gobierno Petro"/>
    <n v="866891.20900000003"/>
    <n v="1674612.41"/>
    <s v="SI"/>
    <n v="7483"/>
    <d v="2025-12-20T00:00:00"/>
    <s v="Sin Determinar"/>
    <n v="0"/>
    <m/>
    <m/>
    <n v="0"/>
    <m/>
    <s v="No"/>
    <s v="SI"/>
    <s v="SI"/>
    <m/>
    <s v="NO"/>
    <s v="No PNIS"/>
    <m/>
    <m/>
    <m/>
    <s v="NO"/>
    <s v="Caribe"/>
    <s v="Caribe - Litoral"/>
    <s v="SI"/>
    <m/>
    <m/>
    <s v="SI"/>
    <m/>
    <e v="#REF!"/>
    <s v="No"/>
    <s v="NO"/>
  </r>
  <r>
    <x v="0"/>
    <s v="En ejecución"/>
    <s v="Convencionales APSB"/>
    <x v="1"/>
    <s v="Caribe"/>
    <s v="Norte"/>
    <s v="BOLÍVAR"/>
    <x v="58"/>
    <n v="13810"/>
    <n v="6"/>
    <s v="SI"/>
    <s v="NO"/>
    <x v="0"/>
    <x v="1"/>
    <x v="0"/>
    <x v="0"/>
    <s v="Urbana"/>
    <x v="92"/>
    <s v="CONSTRUCCIÓN DEL SISTEMA DE ALCANTARILLADO SANITARIO DE PUERTO RICO, CABECERA MUNICIPAL DE TIQUISIO, DEPARTAMENTO DE BOLÍVAR."/>
    <n v="28332708142"/>
    <n v="28332708142"/>
    <e v="#N/A"/>
    <e v="#N/A"/>
    <n v="0"/>
    <n v="0"/>
    <n v="0"/>
    <e v="#N/A"/>
    <s v="PGN"/>
    <s v="PGN"/>
    <n v="0.20899999999999999"/>
    <m/>
    <m/>
    <d v="1899-12-31T00:00:00"/>
    <s v="965-2024"/>
    <s v="SI"/>
    <d v="2024-09-09T00:00:00"/>
    <d v="2025-03-04T00:00:00"/>
    <d v="2027-01-02T00:00:00"/>
    <s v="Aguas de Bolívar S.A ESP"/>
    <s v="Gobierno Petro"/>
    <s v="ALCATARILLADO: 8.558177_x000a_EBAR: 8.559220"/>
    <s v="ALCATARILLADO: -74.262966_x000a_EBAR:-74.265812"/>
    <m/>
    <n v="6734"/>
    <d v="2014-12-22T00:00:00"/>
    <s v="Sin Determinar"/>
    <n v="0"/>
    <m/>
    <m/>
    <n v="0"/>
    <m/>
    <s v="No"/>
    <s v="SI"/>
    <s v="SI"/>
    <m/>
    <s v="NO"/>
    <s v="No PNIS"/>
    <m/>
    <m/>
    <m/>
    <s v="NO"/>
    <s v="Magdalena Cauca"/>
    <s v="Bajo Magdalena- Cauca -San Jorge"/>
    <m/>
    <s v="A través de la construcción del proyecto 1-2021-281 CONSTRUCCION DEL SISTEMA DE ALCANTARILLADO SANITARIO DE PUERTO RICO, CABECERA MUNICIPAL DE TIQUISIO, DEPARTAMENTO DE BOLíVAR, se pretende impactar directamente a los habitantes que actualmente residen en el casco urbano de Puerto Rico, capital administrativa del municipio de Tiquísio, mediante la implementación de un sistema de alcantarillado sanitario que abarque un 100% de cobertura que permita mejorar de manera directa las condiciones ambientales de dicho centro poblado, con la construcción de redes sanitarias que elimine la disposición desordenada en las zonas que no han contado con este servicio. Se conseguirá con el proyecto asegurar la adecuada disposición y manejo de aguas residuales domésticas para el 100% de la población objeto de la intervención, beneficiando a 6734 habitantes en la actualidad y 7585 habitantes proyectados al final del periodo de diseño (2047), llegando a una cobertura del servicio de alcantarillado a un 100%, y su consecuente mejoramiento en las condiciones sanitarias y de calidad de vida."/>
    <m/>
    <s v="SI"/>
    <m/>
    <e v="#REF!"/>
    <s v="Sí"/>
    <s v="SI"/>
  </r>
  <r>
    <x v="1"/>
    <s v="Terminado"/>
    <s v="Convencionales APSB"/>
    <x v="0"/>
    <s v="Caribe"/>
    <s v="Norte"/>
    <s v="BOLÍVAR"/>
    <x v="52"/>
    <n v="13655"/>
    <n v="6"/>
    <s v="NO"/>
    <s v="NO"/>
    <x v="0"/>
    <x v="1"/>
    <x v="0"/>
    <x v="0"/>
    <s v="Rural"/>
    <x v="93"/>
    <s v="ESTUDIOS Y DISEÑOS PARA LA OPTIMIZACION Y PROTECCION AL SISTEMA DE ACUEDUCTO DEL CORREGIMIENTO DE TENCHE DEL MUNICIPIO DE SAN JACINTO DEL CAUCA, DEPARTAMENTO DE BOLÍVAR "/>
    <n v="745737034"/>
    <n v="745737034"/>
    <e v="#N/A"/>
    <e v="#N/A"/>
    <n v="0"/>
    <n v="0"/>
    <n v="0"/>
    <e v="#N/A"/>
    <s v="PGN"/>
    <s v="PGN"/>
    <n v="1"/>
    <m/>
    <m/>
    <d v="1899-12-31T00:00:00"/>
    <s v="1370-2023"/>
    <s v="SI"/>
    <d v="2023-06-27T00:00:00"/>
    <d v="2024-04-01T00:00:00"/>
    <d v="2024-12-27T00:00:00"/>
    <s v="Aguas de Bolívar S.A ESP"/>
    <s v="Gobierno Petro"/>
    <n v="8.2570499999999996"/>
    <n v="-74.664328999999995"/>
    <s v="SI"/>
    <n v="0"/>
    <d v="2023-11-22T00:00:00"/>
    <s v="Sin Determinar"/>
    <n v="0"/>
    <m/>
    <m/>
    <n v="0"/>
    <n v="0"/>
    <s v="No"/>
    <s v="SI"/>
    <s v="NO"/>
    <m/>
    <s v="NO"/>
    <s v="No PNIS"/>
    <m/>
    <s v="SI"/>
    <m/>
    <s v="NO"/>
    <s v="Magdalena Cauca"/>
    <s v="Bajo Magdalena- Cauca -San Jorge"/>
    <s v="SI"/>
    <s v="Con el desarrollo del proyecto &amp;ldquo;ESTUDIOS Y DISEñOS PARA LA OPTIMIZACION Y PROTECCION AL SISTEMA DE ACUEDUCTO DEL CORREGIMIENTO DE TENCHE DEL MUNICIPIO DE SAN JACINTO DEL CAUCA, DEPARTAMENTO DE BOLíVAR&quot;, se busca elaborar los diseños a nivel de detalle con el objetivo de mejorar las condiciones de la prestación del servicio de acueducto en el corregimiento Tenche en el municipio de San Jacinto del Cauca, departamento de Bolívar, beneficiando a una población estimada de 2.321 habitantes."/>
    <m/>
    <s v="SI"/>
    <m/>
    <e v="#REF!"/>
    <s v="Sí"/>
    <s v="SI"/>
  </r>
  <r>
    <x v="1"/>
    <s v="Terminado"/>
    <s v="Conexiones "/>
    <x v="2"/>
    <s v="Caribe"/>
    <s v="Norte"/>
    <s v="BOLÍVAR"/>
    <x v="59"/>
    <n v="13001"/>
    <s v="ESP"/>
    <s v="NO"/>
    <s v="NO"/>
    <x v="1"/>
    <x v="1"/>
    <x v="1"/>
    <x v="0"/>
    <s v="Urbana"/>
    <x v="94"/>
    <s v="CONSTRUCCIÓN DE CONEXIONES INTRADOMICILIARIAS BARRIO VILLA HERMOSA"/>
    <n v="3526258214"/>
    <n v="3526258214"/>
    <e v="#N/A"/>
    <e v="#N/A"/>
    <n v="0"/>
    <n v="0"/>
    <n v="0"/>
    <e v="#N/A"/>
    <s v="PGN"/>
    <s v="PGN"/>
    <n v="1"/>
    <m/>
    <m/>
    <d v="1899-12-31T00:00:00"/>
    <s v="Conexiones"/>
    <s v="SI"/>
    <d v="2026-12-31T00:00:00"/>
    <d v="1899-12-31T00:00:00"/>
    <e v="#REF!"/>
    <s v="En Territorio"/>
    <s v="Gobierno Petro"/>
    <n v="10.3542067953036"/>
    <n v="-75.487244322145102"/>
    <s v="SI"/>
    <n v="882"/>
    <d v="2022-12-23T00:00:00"/>
    <s v="Sin Determinar"/>
    <n v="422"/>
    <m/>
    <m/>
    <n v="0"/>
    <s v="barrio: Vila Hermosa_x000a_Contrato 1083"/>
    <s v="No"/>
    <s v="SI"/>
    <s v="SI"/>
    <m/>
    <s v="NO"/>
    <s v="No PNIS"/>
    <m/>
    <m/>
    <m/>
    <s v="NO"/>
    <s v="Caribe"/>
    <s v="Caribe - Litoral"/>
    <s v="SI"/>
    <m/>
    <m/>
    <s v="SI"/>
    <m/>
    <e v="#REF!"/>
    <s v="Sí"/>
    <s v="SI"/>
  </r>
  <r>
    <x v="1"/>
    <s v="Terminado"/>
    <s v="Otras Fuentes Acueducto"/>
    <x v="0"/>
    <s v="Caribe"/>
    <s v="Norte"/>
    <s v="BOLÍVAR"/>
    <x v="60"/>
    <n v="13650"/>
    <n v="5"/>
    <s v="NO"/>
    <s v="NO"/>
    <x v="0"/>
    <x v="1"/>
    <x v="0"/>
    <x v="0"/>
    <s v="Rural"/>
    <x v="95"/>
    <s v="OPTIMIZACIÓN  DEL SISTEMA DE ACUEDUCTO DEL CORREGIMIENTO DE SANTA ROSA MUNICIPIO DE  SAN FERNANDO BOLÍVAR"/>
    <n v="2000195017"/>
    <n v="0"/>
    <e v="#N/A"/>
    <e v="#N/A"/>
    <n v="2000195017"/>
    <n v="0"/>
    <n v="0"/>
    <e v="#N/A"/>
    <s v="SGR"/>
    <s v="SGR"/>
    <n v="1"/>
    <m/>
    <m/>
    <d v="1899-12-31T00:00:00"/>
    <s v="Sin CUR"/>
    <s v="No"/>
    <d v="1899-12-31T00:00:00"/>
    <d v="2023-11-09T00:00:00"/>
    <d v="2024-03-08T00:00:00"/>
    <s v="ASOCIACIÓN REGIONAL DE MUNICIPIOS DEL CARIBE AREMCA"/>
    <s v="Gobierno Petro"/>
    <n v="1496301.7205000001"/>
    <n v="974427.67"/>
    <s v="SI"/>
    <n v="2451"/>
    <d v="2016-11-24T00:00:00"/>
    <s v="Sin Determinar"/>
    <n v="0"/>
    <m/>
    <m/>
    <n v="0"/>
    <m/>
    <s v="No"/>
    <s v="SI"/>
    <s v="SI"/>
    <m/>
    <s v="NO"/>
    <s v="No PNIS"/>
    <m/>
    <m/>
    <m/>
    <s v="NO"/>
    <s v="Magdalena Cauca"/>
    <s v="Bajo Magdalena"/>
    <s v="SI"/>
    <m/>
    <m/>
    <s v="SI"/>
    <m/>
    <e v="#REF!"/>
    <s v="No"/>
    <s v="NO"/>
  </r>
  <r>
    <x v="1"/>
    <s v="Terminado"/>
    <s v="Otras Fuentes Acueducto"/>
    <x v="0"/>
    <s v="Caribe"/>
    <s v="Norte"/>
    <s v="BOLÍVAR"/>
    <x v="61"/>
    <n v="13160"/>
    <n v="6"/>
    <s v="SI"/>
    <s v="SI"/>
    <x v="1"/>
    <x v="1"/>
    <x v="0"/>
    <x v="0"/>
    <s v="Urbana"/>
    <x v="96"/>
    <s v="INTEGRACIÓN DE NUEVOS USUARIOS A LA RED DE ACUEDUCTO DEL ÁREA URBANA DEL MUNICIPIO DE  CANTAGALLO"/>
    <n v="786507632"/>
    <n v="0"/>
    <e v="#N/A"/>
    <e v="#N/A"/>
    <n v="786507632"/>
    <n v="0"/>
    <n v="0"/>
    <e v="#N/A"/>
    <s v="SGR"/>
    <s v="SGR"/>
    <n v="1"/>
    <m/>
    <m/>
    <d v="1899-12-31T00:00:00"/>
    <s v="Sin CUR"/>
    <s v="No"/>
    <d v="1899-12-31T00:00:00"/>
    <d v="2022-11-01T00:00:00"/>
    <d v="2023-07-31T00:00:00"/>
    <s v="ASOCIACION DE MUNICIPIOS DEL MAGDALENA MEDIO ANTIOQUEÑO - AMMA"/>
    <s v="Gobierno Petro"/>
    <s v="72241.20 N"/>
    <s v="735459.14 O"/>
    <s v="SI"/>
    <n v="1740"/>
    <d v="2020-11-12T00:00:00"/>
    <s v="Sin Determinar"/>
    <n v="0"/>
    <m/>
    <m/>
    <n v="0"/>
    <m/>
    <s v="No"/>
    <s v="NO"/>
    <s v="SI"/>
    <m/>
    <s v="NO"/>
    <s v="PNIS"/>
    <m/>
    <m/>
    <m/>
    <s v="NO"/>
    <s v="Magdalena Cauca"/>
    <s v="Medio Magdalena"/>
    <s v="SI"/>
    <m/>
    <m/>
    <s v="SI"/>
    <m/>
    <e v="#REF!"/>
    <s v="No"/>
    <s v="NO"/>
  </r>
  <r>
    <x v="0"/>
    <s v="En ejecución"/>
    <s v="Convencionales APSB"/>
    <x v="1"/>
    <s v="Caribe"/>
    <s v="Norte"/>
    <s v="BOLÍVAR"/>
    <x v="62"/>
    <n v="13140"/>
    <n v="6"/>
    <s v="NO"/>
    <s v="NO"/>
    <x v="0"/>
    <x v="1"/>
    <x v="1"/>
    <x v="2"/>
    <s v="Urbana"/>
    <x v="97"/>
    <s v="CONSTRUCCIÓN DE LA SEGUNDA FASE DEL ALCANTARILLADO SANITARIO DEL MUNICIPIO DE CALAMAR DEPARTAMENTO DE BOLÍVAR"/>
    <n v="30549489849"/>
    <n v="21113502629"/>
    <e v="#N/A"/>
    <e v="#N/A"/>
    <n v="0"/>
    <n v="0"/>
    <n v="9435987220"/>
    <e v="#N/A"/>
    <s v="PGN"/>
    <s v="PGN"/>
    <n v="0.79"/>
    <s v="SI"/>
    <m/>
    <d v="1899-12-31T00:00:00"/>
    <s v="915-2021"/>
    <s v="SI"/>
    <d v="2021-06-18T00:00:00"/>
    <d v="2022-05-04T00:00:00"/>
    <d v="2026-04-30T00:00:00"/>
    <s v="Aguas de Bolívar S.A ESP"/>
    <s v="Gobiernos Anteriores"/>
    <s v="EBAR 10.252208112954385_x000a_REDES 10.252355752174656"/>
    <s v="EBAR: -74.91921436583362_x000a_REDES: -74.91569747292412"/>
    <m/>
    <n v="13696"/>
    <d v="2015-08-28T00:00:00"/>
    <s v="Sin Determinar"/>
    <n v="0"/>
    <m/>
    <m/>
    <n v="0"/>
    <m/>
    <s v="No"/>
    <s v="SI"/>
    <s v="SI"/>
    <m/>
    <s v="NO"/>
    <s v="No PNIS"/>
    <m/>
    <m/>
    <m/>
    <s v="NO"/>
    <s v="Magdalena Cauca"/>
    <s v="Bajo Magdalena"/>
    <m/>
    <s v="Con la implementación del proyecto CONSTRUCCIóN DE LA SEGUNDA FASE DEL ALCANTARILLADO SANITARIO DEL MUNICIPIO DE CALAMAR DEPARTAMENTO DE BOLíVAR, se brindará el servicio de alcantarillado en el municipio pasando de 0% a 100% de cobertura, con una nueva población beneficiada proyectada en 16.256 habitantes y se implementará el Plan de Saneamiento y Manejo de Vertimientos aprobado por la Corporación Autónoma Regional CARDIQUE con la Resolución No. 930 del 10 de diciembre de 2020."/>
    <m/>
    <s v="SI"/>
    <m/>
    <e v="#REF!"/>
    <s v="Sí"/>
    <s v="SI"/>
  </r>
  <r>
    <x v="0"/>
    <s v="En ejecución"/>
    <s v="Convencionales APSB"/>
    <x v="1"/>
    <s v="Caribe"/>
    <s v="Norte"/>
    <s v="BOLÍVAR"/>
    <x v="59"/>
    <n v="13001"/>
    <s v="ESP"/>
    <s v="NO"/>
    <s v="NO"/>
    <x v="1"/>
    <x v="1"/>
    <x v="1"/>
    <x v="0"/>
    <s v="Urbana"/>
    <x v="98"/>
    <s v="CONSTRUCCIÓN FASE DE MITIGACIÓN: TRAMO DE 65 M DEL CANAL EL CAMPESTRE Y ALCANTARILLAS EN CAJÓN SOBRE EL CANAL MATUTE EN LA CIUDAD DE CARTAGENA DE INDIAS"/>
    <n v="7863971777"/>
    <n v="6641556112"/>
    <e v="#N/A"/>
    <e v="#N/A"/>
    <n v="0"/>
    <n v="0"/>
    <n v="1222415665"/>
    <e v="#N/A"/>
    <s v="PGN"/>
    <s v="PGN"/>
    <n v="0.63"/>
    <m/>
    <m/>
    <d v="1899-12-31T00:00:00"/>
    <s v="D940-2021"/>
    <s v="SI"/>
    <d v="2021-07-12T00:00:00"/>
    <d v="2022-01-17T00:00:00"/>
    <d v="2026-06-20T00:00:00"/>
    <s v="FINDETER - Financiera de Desarrollo Territorial S.A."/>
    <s v="Gobiernos Anteriores"/>
    <s v="10.382561210.4012929"/>
    <s v="-75.4974685-75.4737922"/>
    <m/>
    <n v="62531"/>
    <d v="2024-12-27T00:00:00"/>
    <s v="Mestiza"/>
    <n v="0"/>
    <m/>
    <m/>
    <n v="0"/>
    <m/>
    <s v="No"/>
    <s v="SI"/>
    <s v="SI"/>
    <m/>
    <s v="NO"/>
    <s v="No PNIS"/>
    <m/>
    <m/>
    <m/>
    <s v="NO"/>
    <s v="Caribe"/>
    <s v="Caribe - Litoral"/>
    <m/>
    <s v="Con la implementación del proyecto CONSTRUCCIóN FASE DE MITIGACIóN: TRAMO DE 65 M DEL CANAL EL CAMPESTRE Y ALCANTARILLAS EN CAJóN SOBRE EL CANAL MATUTE EN LA CIUDAD DE CARTAGENA DE INDIAS, se contará con diseños actualizados para lograr la capacidad hidráulica requerida en dos zonas puntuales, para el caso del canal El Campestre entre las abscisas K0+083 a K0+158; y para el caso del Canal Matute Sector Palmera, se intervendrá el box coulvert localizado entre las abscisas K2+441,59 - K2+447,98 Sector Palmeras. El proyecto beneficia a la población aledaña a los sectores a intervenir, estimada en 62.531 habitantes."/>
    <m/>
    <s v="SI"/>
    <m/>
    <e v="#REF!"/>
    <s v="Sí"/>
    <s v="SI"/>
  </r>
  <r>
    <x v="0"/>
    <s v="En ejecución"/>
    <s v="Convencionales APSB"/>
    <x v="1"/>
    <s v="Caribe"/>
    <s v="Norte"/>
    <s v="BOLÍVAR"/>
    <x v="59"/>
    <n v="13001"/>
    <s v="ESP"/>
    <s v="NO"/>
    <s v="NO"/>
    <x v="1"/>
    <x v="1"/>
    <x v="1"/>
    <x v="0"/>
    <s v="Rural"/>
    <x v="99"/>
    <s v="CONSTRUCCIÓN ALCANTARILLADO SANITARIO CORREGIMIENTOS DE BAYUNCA Y PONTEZUELA - DEL DISTRITO DE CARTAGENA FASE II"/>
    <n v="43128564720"/>
    <n v="40726391702"/>
    <e v="#N/A"/>
    <e v="#N/A"/>
    <n v="0"/>
    <n v="0"/>
    <n v="2402173018"/>
    <e v="#N/A"/>
    <s v="PGN - VF"/>
    <s v="PGN"/>
    <n v="0"/>
    <m/>
    <m/>
    <d v="1899-12-31T00:00:00"/>
    <s v="0025-2025"/>
    <s v="SI"/>
    <d v="2025-01-31T00:00:00"/>
    <d v="2025-10-16T00:00:00"/>
    <d v="2027-09-29T00:00:00"/>
    <s v="Distrito de Cartagena"/>
    <s v="Gobierno Petro"/>
    <s v="10.53444410.542778"/>
    <s v="-75.397500-75.439167"/>
    <m/>
    <n v="18260"/>
    <d v="2022-07-01T00:00:00"/>
    <s v="Sin Determinar"/>
    <n v="0"/>
    <m/>
    <m/>
    <n v="0"/>
    <m/>
    <s v="No"/>
    <s v="SI"/>
    <s v="SI"/>
    <m/>
    <s v="NO"/>
    <s v="No PNIS"/>
    <m/>
    <m/>
    <m/>
    <s v="NO"/>
    <s v="Caribe"/>
    <s v="Caribe - Litoral"/>
    <m/>
    <s v="A través de la ejecución del proyecto se beneficiará de manera directa la población de la zona rural de los corregimientos de Bayunca y Pontezuela en el distrito de Cartagena del departamento de Bolívar, logrando la eliminación de vectores de morbilidad y de descargas puntuales. Con esto se busca la mejora de la calidad de vida de los beneficiarios, asegurando el saneamiento básico de la población con impactos positivos en la cobertura, lo que permitirá cerrar brechas y avanzar en la ejecución de la política de hábitat integral, alcanzando los objetivos propuestos en el Plan Nacional de Desarrollo (PND) 2022-2026. La Fase II beneficiará a 18.260 habitantes, de los cuales 16.332 habitantes son de Bayunca (pasando de una cobertura de 11% con la Fase I a 100% con la Fase II) y 1.928 habitantes son de Pontezuela (pasando de una cobertura de 28% con la Fase I a 100% con la Fase II), logrando así el 100% del servicio de alcantarillado en ambos corregimientos."/>
    <m/>
    <s v="SI"/>
    <m/>
    <e v="#REF!"/>
    <s v="Sí"/>
    <s v="SI"/>
  </r>
  <r>
    <x v="0"/>
    <s v="Por iniciar contratación"/>
    <s v="Convencionales APSB"/>
    <x v="1"/>
    <s v="Caribe"/>
    <s v="Norte"/>
    <s v="BOLÍVAR"/>
    <x v="59"/>
    <n v="13001"/>
    <s v="ESP"/>
    <s v="NO"/>
    <s v="NO"/>
    <x v="1"/>
    <x v="1"/>
    <x v="1"/>
    <x v="0"/>
    <s v="Rural"/>
    <x v="100"/>
    <s v="CONSTRUCCIÓN DEL ALCANTARILLADO SANITARIO DE LOS CORREGIMIENTOS BAYUNCA Y PONTEZUELA DEL DISTRITO DE CARTAGENA - FASE I, DEPARTAMENTO DE BOLÍVAR."/>
    <n v="83384624245"/>
    <n v="0"/>
    <e v="#N/A"/>
    <e v="#N/A"/>
    <n v="0"/>
    <n v="0"/>
    <n v="83384624245"/>
    <e v="#N/A"/>
    <s v="Tasa Compensada"/>
    <s v="Tasa Compensada"/>
    <n v="0"/>
    <m/>
    <m/>
    <d v="1899-12-31T00:00:00"/>
    <s v="Sin CUR"/>
    <s v="No"/>
    <d v="1899-12-31T00:00:00"/>
    <d v="1899-12-31T00:00:00"/>
    <d v="1899-12-31T00:00:00"/>
    <s v="Por definir"/>
    <s v="Gobierno Petro"/>
    <n v="10.46343362"/>
    <n v="-75.458899149999993"/>
    <s v="NO"/>
    <n v="3336"/>
    <d v="1899-12-31T00:00:00"/>
    <s v="Sin Determinar"/>
    <n v="0"/>
    <m/>
    <m/>
    <n v="0"/>
    <m/>
    <s v="No"/>
    <s v="SI"/>
    <s v="SI"/>
    <m/>
    <s v="NO"/>
    <s v="No PNIS"/>
    <m/>
    <m/>
    <m/>
    <s v="NO"/>
    <s v="Caribe"/>
    <s v="Caribe - Litoral"/>
    <m/>
    <s v="La construcción del alcantarillado sanitario en los corregimientos de Bayunca y Pontezuela del Distrito de Cartagena, busca mejorar las condiciones de recolección y disposición de aguas residuales de los corregimientos mencionados. El proyecto completo beneficiará a 26.762 habitantes, proyectando alcanzar 80.188 en 25 años incluyendo zonas de expansión y factibilidad de servicio.  La Fase I beneficiará a 2.442 habitantes del corregimiento de Bayunca, incrementando la cobertura de alcantarillado del 0% al 11% en dicho corregimiento. En Pontezuela, 894 habitantes se beneficiarán, aumentando la cobertura de alcantarillado del 0% al 28% en dicho corregimiento.   "/>
    <m/>
    <s v="SI"/>
    <m/>
    <e v="#REF!"/>
    <s v="No"/>
    <s v="NO"/>
  </r>
  <r>
    <x v="1"/>
    <s v="Terminado"/>
    <s v="Conexiones "/>
    <x v="2"/>
    <s v="Caribe"/>
    <s v="Norte"/>
    <s v="BOLÍVAR"/>
    <x v="55"/>
    <n v="13212"/>
    <n v="6"/>
    <s v="SI"/>
    <s v="SI"/>
    <x v="0"/>
    <x v="1"/>
    <x v="0"/>
    <x v="2"/>
    <s v="Urbana"/>
    <x v="101"/>
    <s v="CONEXIONES INTRADOMICILIARIAS DE ACUEDUCTO Y ALCANTARILLADO EN EL MUNICIPIO DE CÓRDOBA "/>
    <n v="2979343781"/>
    <n v="2979343781"/>
    <e v="#N/A"/>
    <e v="#N/A"/>
    <n v="0"/>
    <n v="0"/>
    <n v="0"/>
    <e v="#N/A"/>
    <s v="PGN"/>
    <s v="PGN"/>
    <n v="1"/>
    <m/>
    <m/>
    <d v="1899-12-31T00:00:00"/>
    <s v="Conexiones"/>
    <s v="SI"/>
    <d v="1899-12-31T00:00:00"/>
    <d v="2022-04-26T00:00:00"/>
    <e v="#REF!"/>
    <s v="En Territorio"/>
    <s v="Gobiernos Anteriores"/>
    <n v="9.5873402715380003"/>
    <n v="-74.826712049536198"/>
    <s v="SI"/>
    <n v="1070"/>
    <d v="2021-10-07T00:00:00"/>
    <s v="Sin Determinar"/>
    <n v="303"/>
    <m/>
    <m/>
    <n v="0"/>
    <s v="Barrio: San Martín_x000a_Contrato 934"/>
    <s v="SI"/>
    <s v="SI"/>
    <s v="SI"/>
    <m/>
    <s v="NO"/>
    <s v="No PNIS"/>
    <m/>
    <m/>
    <m/>
    <s v="NO"/>
    <s v="Magdalena Cauca"/>
    <s v="Bajo Magdalena- Cauca -San Jorge"/>
    <s v="SI"/>
    <m/>
    <m/>
    <s v="SI"/>
    <m/>
    <e v="#REF!"/>
    <s v="Sí"/>
    <s v="SI"/>
  </r>
  <r>
    <x v="1"/>
    <s v="Terminado"/>
    <s v="Convencionales APSB"/>
    <x v="1"/>
    <s v="Caribe"/>
    <s v="Norte"/>
    <s v="BOLÍVAR"/>
    <x v="63"/>
    <n v="13468"/>
    <n v="6"/>
    <s v="NO"/>
    <s v="NO"/>
    <x v="0"/>
    <x v="1"/>
    <x v="0"/>
    <x v="2"/>
    <s v="Urbana"/>
    <x v="102"/>
    <s v="CONSTRUCCION , AMPLIACION Y  OPTIMIZACION  DEL SISTEMA DE ALCANTARILLADO SANITARIO DE LA CABECERA MUNICIPAL DE MOMPOX"/>
    <n v="66743924229"/>
    <n v="56743924229"/>
    <e v="#N/A"/>
    <e v="#N/A"/>
    <n v="0"/>
    <n v="0"/>
    <n v="10000000000"/>
    <e v="#N/A"/>
    <s v="PGN"/>
    <s v="PGN"/>
    <n v="1"/>
    <m/>
    <m/>
    <d v="1899-12-31T00:00:00"/>
    <s v="D214-2015"/>
    <s v="SI"/>
    <d v="2015-06-24T00:00:00"/>
    <d v="2016-02-11T00:00:00"/>
    <d v="2024-02-17T00:00:00"/>
    <s v="FINDETER"/>
    <s v="Gobiernos Anteriores"/>
    <n v="9.1425120639999999"/>
    <n v="-74.545199060000002"/>
    <s v="NO"/>
    <n v="31665"/>
    <d v="2020-11-05T00:00:00"/>
    <s v="Mestiza"/>
    <n v="0"/>
    <m/>
    <m/>
    <n v="0"/>
    <m/>
    <s v="No"/>
    <s v="SI"/>
    <s v="SI"/>
    <m/>
    <s v="NO"/>
    <s v="No PNIS"/>
    <m/>
    <m/>
    <m/>
    <s v="NO"/>
    <s v="Magdalena Cauca"/>
    <s v="Bajo Magdalena"/>
    <m/>
    <s v="Con el presente proyecto se llevará la cobertura de alcantarillado a un 100% y la capacidad de tratamiento de aguas residuales a un 100%"/>
    <m/>
    <s v="SI"/>
    <m/>
    <e v="#REF!"/>
    <s v="Sí"/>
    <s v="SI"/>
  </r>
  <r>
    <x v="0"/>
    <s v="Por iniciar contratación"/>
    <s v="Diferencial y Comunitario"/>
    <x v="0"/>
    <s v="Caribe"/>
    <s v="Norte"/>
    <s v="BOLÍVAR"/>
    <x v="64"/>
    <n v="13442"/>
    <n v="6"/>
    <s v="SI"/>
    <s v="SI"/>
    <x v="1"/>
    <x v="1"/>
    <x v="0"/>
    <x v="0"/>
    <s v="Rural"/>
    <x v="103"/>
    <s v="Optimización y construcción del sistema de acueducto del corregimiento de Pueblo Nuevo, municipio de María la Baja, departamento de Bolívar."/>
    <n v="2153450150"/>
    <n v="2153450150"/>
    <e v="#N/A"/>
    <e v="#N/A"/>
    <m/>
    <n v="0"/>
    <n v="0"/>
    <e v="#N/A"/>
    <s v="PGN"/>
    <s v="PGN"/>
    <n v="0"/>
    <m/>
    <m/>
    <d v="2025-10-17T00:00:00"/>
    <s v="1434-2025"/>
    <s v="SI"/>
    <d v="2025-11-04T00:00:00"/>
    <d v="1899-12-31T00:00:00"/>
    <d v="1899-12-31T00:00:00"/>
    <s v="PDA"/>
    <s v="Gobierno Petro"/>
    <s v="X: 9.976017"/>
    <s v="Y:-75.343803"/>
    <m/>
    <n v="393"/>
    <d v="2025-10-09T00:00:00"/>
    <s v="Comunidades campesinas"/>
    <n v="0"/>
    <m/>
    <m/>
    <n v="0"/>
    <s v="El proceso de obra fue adjudicado y se está a la espera que el consorcio seleccionado presente al PDA el RUT para celebrar el contrato. En cuanto al proceso de interventoría, se encunetra en evaluación de propuestas. "/>
    <s v="No"/>
    <s v="SI"/>
    <s v="SI"/>
    <m/>
    <s v="NO"/>
    <s v="No PNIS"/>
    <m/>
    <m/>
    <m/>
    <m/>
    <s v="Magdalena Cauca"/>
    <s v="Bajo Magdalena"/>
    <m/>
    <m/>
    <m/>
    <s v="SI"/>
    <m/>
    <e v="#REF!"/>
    <s v="Sí"/>
    <s v="SI"/>
  </r>
  <r>
    <x v="1"/>
    <s v="Terminado"/>
    <s v="Otras Fuentes Acueducto"/>
    <x v="0"/>
    <s v="Caribe"/>
    <s v="Norte"/>
    <s v="BOLÍVAR"/>
    <x v="65"/>
    <n v="13473"/>
    <n v="6"/>
    <s v="SI"/>
    <s v="SI"/>
    <x v="0"/>
    <x v="1"/>
    <x v="0"/>
    <x v="0"/>
    <s v="Urbana"/>
    <x v="104"/>
    <s v="AMPLIACIÓN DE LA PLANTA DE TRATAMIENTO DEL ACUEDUCTO DEL MUNICIPIO DE MORALES -  BOLÍVAR"/>
    <n v="3296545190"/>
    <n v="0"/>
    <e v="#N/A"/>
    <e v="#N/A"/>
    <n v="3296545190"/>
    <n v="0"/>
    <n v="0"/>
    <e v="#N/A"/>
    <s v="SGR"/>
    <s v="SGR"/>
    <n v="1"/>
    <m/>
    <m/>
    <d v="1899-12-31T00:00:00"/>
    <s v="Sin CUR"/>
    <s v="No"/>
    <d v="1899-12-31T00:00:00"/>
    <d v="2023-09-01T00:00:00"/>
    <d v="2023-12-14T00:00:00"/>
    <s v="AGUAS PÚBLICAS DE CANTAGALLO SA ESP"/>
    <s v="Gobierno Petro"/>
    <s v="1,406,388.19"/>
    <s v="1,023,056.97"/>
    <s v="SI"/>
    <n v="7388"/>
    <d v="2015-09-25T00:00:00"/>
    <s v="Sin Determinar"/>
    <n v="0"/>
    <m/>
    <m/>
    <n v="0"/>
    <m/>
    <s v="SI"/>
    <s v="SI"/>
    <s v="SI"/>
    <m/>
    <s v="NO"/>
    <s v="No PNIS"/>
    <m/>
    <m/>
    <m/>
    <s v="NO"/>
    <s v="Magdalena Cauca"/>
    <s v="Medio Magdalena"/>
    <s v="SI"/>
    <m/>
    <m/>
    <s v="SI"/>
    <m/>
    <e v="#REF!"/>
    <s v="No"/>
    <s v="NO"/>
  </r>
  <r>
    <x v="0"/>
    <s v="Suspendido"/>
    <s v="Conexiones "/>
    <x v="2"/>
    <s v="Caribe"/>
    <s v="Norte"/>
    <s v="BOLÍVAR"/>
    <x v="63"/>
    <n v="13468"/>
    <n v="6"/>
    <s v="NO"/>
    <s v="NO"/>
    <x v="0"/>
    <x v="1"/>
    <x v="0"/>
    <x v="2"/>
    <s v="Urbana"/>
    <x v="105"/>
    <s v="PROGRAMA DE CONEXIONES INTRADOMICILIARIAS - PCI DE AGUA POTABLE Y SANEAMIENTO BÁSICO EN MOMPOX, BOLÍVAR."/>
    <n v="4772566284"/>
    <n v="4772566284"/>
    <e v="#N/A"/>
    <e v="#N/A"/>
    <n v="0"/>
    <n v="0"/>
    <n v="0"/>
    <e v="#N/A"/>
    <s v="PGN"/>
    <s v="PGN"/>
    <n v="2.9000000000000001E-2"/>
    <m/>
    <m/>
    <d v="1899-12-31T00:00:00"/>
    <s v="Conexiones"/>
    <s v="SI"/>
    <d v="1899-12-31T00:00:00"/>
    <d v="2024-07-29T00:00:00"/>
    <d v="2024-12-28T00:00:00"/>
    <s v="En Territorio"/>
    <s v="Gobierno Petro"/>
    <n v="9.2282129825703798"/>
    <n v="-74.4194242913225"/>
    <m/>
    <n v="1510"/>
    <d v="2023-11-22T00:00:00"/>
    <s v="Sin Determinar"/>
    <n v="512"/>
    <m/>
    <m/>
    <n v="0"/>
    <s v="Barrios: 16 de Julio, Norte Primero de Mayo,  Seis de Agosto, Faciolince,  La Paz_x000a_Contrato 1632"/>
    <s v="No"/>
    <s v="SI"/>
    <s v="SI"/>
    <m/>
    <s v="NO"/>
    <s v="No PNIS"/>
    <m/>
    <m/>
    <m/>
    <s v="NO"/>
    <s v="Magdalena Cauca"/>
    <s v="Bajo Magdalena"/>
    <m/>
    <m/>
    <m/>
    <s v="SI"/>
    <m/>
    <e v="#REF!"/>
    <s v="Sí"/>
    <s v="SI"/>
  </r>
  <r>
    <x v="0"/>
    <s v="Por iniciar contratación"/>
    <s v="Diferencial y Comunitario"/>
    <x v="0"/>
    <s v="Caribe"/>
    <s v="Norte"/>
    <s v="BOLÍVAR"/>
    <x v="66"/>
    <n v="13430"/>
    <n v="5"/>
    <s v="NO"/>
    <s v="NO"/>
    <x v="0"/>
    <x v="1"/>
    <x v="0"/>
    <x v="0"/>
    <s v="Rural"/>
    <x v="106"/>
    <s v="OPTIMIZACIÓN Y CONSTRUCCIÓN DEL  SISTEMA DE ACUEDUCTO DEL CORREGIMIENTO DE BARRANCO DE YUCA,MAGANGUÉ, BOLIVAR"/>
    <n v="8769763745"/>
    <n v="8769763745"/>
    <e v="#N/A"/>
    <e v="#N/A"/>
    <n v="0"/>
    <n v="0"/>
    <n v="0"/>
    <e v="#N/A"/>
    <s v="PGN"/>
    <s v="PGN"/>
    <n v="0"/>
    <m/>
    <m/>
    <d v="2025-10-29T00:00:00"/>
    <s v="1452-2025"/>
    <s v="SI"/>
    <d v="2025-11-07T00:00:00"/>
    <d v="1899-12-31T00:00:00"/>
    <d v="1899-12-31T00:00:00"/>
    <s v="PDA"/>
    <s v="Gobierno Petro"/>
    <s v="X: 1517138,11"/>
    <s v=" Y: 928212,53"/>
    <m/>
    <n v="3720"/>
    <d v="2023-03-21T00:00:00"/>
    <s v="Comunidades campesinas"/>
    <n v="0"/>
    <m/>
    <m/>
    <n v="0"/>
    <s v="El proyecto se encuentra en etapa precontractual. El proceso de obra continua en borrador en el SECOP.PDA avanza en la vinculación presupuestal del municipio en el FIA y la expecdición de los CDR"/>
    <s v="SI"/>
    <s v="SI"/>
    <s v="SI"/>
    <m/>
    <s v="NO"/>
    <s v="No PNIS"/>
    <m/>
    <m/>
    <m/>
    <s v="NO"/>
    <s v="Magdalena Cauca"/>
    <s v="Bajo Magdalena- Cauca -San Jorge"/>
    <m/>
    <m/>
    <m/>
    <s v="SI"/>
    <m/>
    <e v="#REF!"/>
    <s v="Sí"/>
    <s v="SI"/>
  </r>
  <r>
    <x v="0"/>
    <s v="En reformulación"/>
    <s v="Basura Cero"/>
    <x v="3"/>
    <s v="Caribe"/>
    <s v="Norte"/>
    <s v="BOLÍVAR"/>
    <x v="67"/>
    <n v="13433"/>
    <n v="6"/>
    <s v="NO"/>
    <s v="NO"/>
    <x v="1"/>
    <x v="1"/>
    <x v="1"/>
    <x v="0"/>
    <s v="Rural y Urbana"/>
    <x v="107"/>
    <s v="OPTIMIZACIÓN DEL SERVICIO PÚBLICO DE ASEO EN EL MUNICIPIO DE MAHATES BOLÍVAR BAJO EL ESQUEMA DE COMUNIDADES ORGANIZADAS."/>
    <n v="4644929550"/>
    <n v="4644929550"/>
    <e v="#N/A"/>
    <e v="#N/A"/>
    <n v="0"/>
    <n v="0"/>
    <n v="0"/>
    <e v="#N/A"/>
    <s v="PGN"/>
    <s v="PGN"/>
    <n v="0.34"/>
    <m/>
    <m/>
    <d v="2024-03-12T00:00:00"/>
    <s v="845-2024"/>
    <s v="SI"/>
    <d v="2024-06-07T00:00:00"/>
    <d v="2025-01-30T00:00:00"/>
    <d v="2026-12-31T00:00:00"/>
    <s v="Municipio"/>
    <s v="Gobierno Petro"/>
    <s v="10° 14' 6.174''"/>
    <s v="75° 11' 28.67''"/>
    <m/>
    <n v="43478"/>
    <d v="2017-11-10T00:00:00"/>
    <s v="NARP"/>
    <n v="0"/>
    <m/>
    <m/>
    <n v="0"/>
    <s v=" Esta en Suspensión debido  reformulación solicitada por el ejecutor  con objeto de  mayores  y menores cantidades de obra, cambio de uno d elos predios y ampliación del componente de fortalecimiento institucional. Contratos suspendidos. "/>
    <s v="No"/>
    <s v="SI"/>
    <s v="SI"/>
    <m/>
    <s v="NO"/>
    <s v="No PNIS"/>
    <m/>
    <m/>
    <m/>
    <s v="NO"/>
    <s v="Magdalena Cauca"/>
    <s v="Bajo Magdalena"/>
    <m/>
    <s v="Con la ejecución del proyecto OPTIMIZACIóN DEL SERVICIO PúBLICO DE ASEO PARA LA GESTIóN INTEGRAL DE LOS RESIDUOS SóLIDOS EN EL MUNICIPIO DE MAHATES BOLíVAR BAJO EL ESQUEMA DE OPERACIóN DE COMUNIDADES ORGANIZADAS, será mejorada la prestación del servicio público de aseo en las actividades de recolección selectiva y transporte, así como las actividades complementarias de barrido y limpieza de vías y áreas públicas, y la actividad complementaria de aprovechamiento, mediante la construcción de cuatro (4) Estaciones de Clasificación y Aprovechamiento  ECA, así como el tratamiento (por compostaje) y disposición final de los residuos sólidos generados en el casco urbano y la zona rural del municipio. Además el proyecto brinda fortalecimiento institucional para la conformación de la empresa prestadora del servicio de aseo por parte de comunidades organizadas, apoyadas mediante consultoría de aseguramiento, que garantice la adecuada operación de la infraestructura del proyecto, así mismo, se garantiza la operación de las maquinarias y equipos para la prestación del servicio, beneficiando un total de 43.478 habitantes actuales residentes en el casco urbano de Mahates y en el sector rural, incluyendo los Corregimientos Municipales de Evitar, Malagana y San Basilio de Palenque del municipio de Mahates. Al horizonte del proyecto serán aprovechadas aproximadamente 4,9 toneladas diarias de residuos sólidos, y 11,0 toneladas diarias de residuos orgánicos serán transformadas en abono para siembra de pan coger con destino a la comunidad del Corregimiento de Evitar, estos abonos serán empleados en actividades agrícolas sobre extensión aproximada de 180 hectáreas, evitando su enterramiento en relleno sanitario."/>
    <m/>
    <s v="SI"/>
    <m/>
    <e v="#REF!"/>
    <s v="Sí"/>
    <s v="SI"/>
  </r>
  <r>
    <x v="1"/>
    <s v="Terminado"/>
    <s v="Conexiones "/>
    <x v="2"/>
    <s v="Caribe"/>
    <s v="Norte"/>
    <s v="BOLÍVAR"/>
    <x v="68"/>
    <n v="13244"/>
    <n v="6"/>
    <s v="SI"/>
    <s v="SI"/>
    <x v="0"/>
    <x v="1"/>
    <x v="1"/>
    <x v="0"/>
    <s v="Urbana"/>
    <x v="108"/>
    <s v="CONEXIONES INTRADOMICILIARIAS DE ACUEDUCTO Y ALCANTARILLADO EN EL MUNICIPIO DE EL CARMEN DE BOLÍVAR "/>
    <n v="8994753677"/>
    <n v="8994753677"/>
    <e v="#N/A"/>
    <e v="#N/A"/>
    <n v="0"/>
    <n v="0"/>
    <n v="0"/>
    <e v="#N/A"/>
    <s v="PGN"/>
    <s v="PGN"/>
    <n v="1"/>
    <m/>
    <m/>
    <d v="1899-12-31T00:00:00"/>
    <s v="Conexiones"/>
    <s v="SI"/>
    <d v="1899-12-31T00:00:00"/>
    <d v="2022-04-18T00:00:00"/>
    <e v="#REF!"/>
    <s v="En Territorio"/>
    <s v="Gobiernos Anteriores"/>
    <s v="En Territorio PDA MUNICIPIO DE MAJAGUAL"/>
    <s v="Gobiernos Anteriores Gobiernos Anteriores Gobierno Petro"/>
    <s v="SI"/>
    <n v="3297"/>
    <d v="2021-10-07T00:00:00"/>
    <s v="Sin Determinar"/>
    <n v="1079"/>
    <m/>
    <m/>
    <n v="0"/>
    <s v="barrios: Nariño, La Ceiba y Vista Hermosa_x000a_Contrato 934"/>
    <s v="No"/>
    <s v="SI"/>
    <s v="SI"/>
    <m/>
    <s v="NO"/>
    <s v="No PNIS"/>
    <m/>
    <m/>
    <m/>
    <s v="NO"/>
    <s v="Magdalena Cauca"/>
    <s v="Bajo Magdalena"/>
    <s v="SI"/>
    <m/>
    <m/>
    <s v="SI"/>
    <m/>
    <e v="#REF!"/>
    <s v="Sí"/>
    <s v="SI"/>
  </r>
  <r>
    <x v="0"/>
    <s v="En ejecución"/>
    <s v="Convencionales APSB"/>
    <x v="1"/>
    <s v="Caribe"/>
    <s v="Norte"/>
    <s v="BOLÍVAR"/>
    <x v="69"/>
    <n v="13248"/>
    <n v="6"/>
    <s v="SI"/>
    <s v="SI"/>
    <x v="1"/>
    <x v="1"/>
    <x v="0"/>
    <x v="0"/>
    <s v="Urbana"/>
    <x v="109"/>
    <s v="CONSTRUCCIÓN Y OPTIMIZACIÓN DEL SISTEMA DE ALCANTARILLADO EN LA CABECERA MUNICIPAL DE EL GUAMO, BOLÍVAR"/>
    <n v="20547174038"/>
    <n v="20547174038"/>
    <e v="#N/A"/>
    <e v="#N/A"/>
    <n v="0"/>
    <n v="0"/>
    <n v="0"/>
    <e v="#N/A"/>
    <s v="PGN - VF"/>
    <s v="PGN"/>
    <n v="0"/>
    <m/>
    <m/>
    <d v="1899-12-31T00:00:00"/>
    <s v="522-2025"/>
    <s v="SI"/>
    <d v="2025-01-30T00:00:00"/>
    <d v="2025-06-17T00:00:00"/>
    <d v="2027-05-29T00:00:00"/>
    <s v="Por definir"/>
    <s v="Gobierno Petro"/>
    <n v="10.034836719999999"/>
    <n v="-74.928110720000006"/>
    <s v="NO"/>
    <n v="4435"/>
    <d v="2020-12-29T00:00:00"/>
    <s v="Sin Determinar"/>
    <n v="0"/>
    <m/>
    <m/>
    <n v="0"/>
    <m/>
    <s v="No"/>
    <s v="SI"/>
    <s v="SI"/>
    <m/>
    <s v="NO"/>
    <s v="No PNIS"/>
    <m/>
    <m/>
    <m/>
    <s v="NO"/>
    <s v="Magdalena Cauca"/>
    <s v="Bajo Magdalena"/>
    <m/>
    <s v="Con la implementación del proyecto se logra el siguiente impacto. Población beneficiada: Población actual beneficiada: 4435 habitantes Población futura beneficiada (al periodo de diseño): 5006 habitantes Cobertura: Pasa del 15% al 100%  Impacto ambiental: Eliminación de 1117 descargas puntuales al suelo que actualmente se realiza por letrinas y pozos sépticos.  Transporte y descarga del efluente a la fuente receptora (Arroyo el Guamo) dentro de los niveles ambientales permitidos. Eliminación de malos olores y vectores de morbilidad."/>
    <m/>
    <s v="SI"/>
    <m/>
    <e v="#REF!"/>
    <s v="Sí"/>
    <s v="SI"/>
  </r>
  <r>
    <x v="0"/>
    <s v="Por iniciar contratación"/>
    <s v="Convencionales APSB"/>
    <x v="1"/>
    <s v="Andina"/>
    <s v="Sur"/>
    <s v="BOYACÁ"/>
    <x v="70"/>
    <n v="15332"/>
    <n v="6"/>
    <s v="NO"/>
    <s v="NO"/>
    <x v="0"/>
    <x v="0"/>
    <x v="0"/>
    <x v="0"/>
    <s v="Rural"/>
    <x v="110"/>
    <s v="CONSTRUCCIÓN DE UNIDADES SANITARIAS RURALES EN EL MUNICIPIO DE GUICAN DE LA SIERRA - BOYACÁ"/>
    <n v="3258676985"/>
    <n v="3258676985"/>
    <e v="#N/A"/>
    <e v="#N/A"/>
    <n v="0"/>
    <n v="0"/>
    <n v="0"/>
    <e v="#N/A"/>
    <s v="PGN"/>
    <s v="PGN"/>
    <n v="0"/>
    <m/>
    <m/>
    <d v="1899-12-31T00:00:00"/>
    <s v="353-2025"/>
    <s v="SI"/>
    <d v="2025-01-27T00:00:00"/>
    <d v="2025-01-27T00:00:00"/>
    <d v="2025-01-27T00:00:00"/>
    <s v="Por definir"/>
    <s v="Gobierno Petro"/>
    <n v="6.566991765"/>
    <n v="-72.255993340000003"/>
    <s v="NO"/>
    <n v="595"/>
    <d v="2024-12-23T00:00:00"/>
    <s v="Sin Determinar"/>
    <n v="0"/>
    <m/>
    <m/>
    <n v="119"/>
    <m/>
    <s v="No"/>
    <s v="NO"/>
    <s v="SI"/>
    <m/>
    <s v="NO"/>
    <s v="No PNIS"/>
    <m/>
    <m/>
    <m/>
    <s v="NO"/>
    <s v="Magdalena Cauca"/>
    <s v="Sogamoso"/>
    <m/>
    <s v="Con la implementación del proyecto se logra: Población beneficiada: Actual: 595 habitantes Futura: 846 habitantes al periodo de diseño Impacto ambiental: - Eliminación de vectores de morbilidad - Mejora de la calidad de vida de los beneficiarios - Eliminación de descargas puntuales."/>
    <s v="SI"/>
    <s v="SI"/>
    <m/>
    <e v="#REF!"/>
    <s v="Sí"/>
    <s v="SI"/>
  </r>
  <r>
    <x v="0"/>
    <s v="Por iniciar contratación"/>
    <s v="Convencionales APSB"/>
    <x v="0"/>
    <s v="Andina"/>
    <s v="Sur"/>
    <s v="BOYACÁ"/>
    <x v="71"/>
    <n v="15001"/>
    <n v="1"/>
    <s v="NO"/>
    <s v="NO"/>
    <x v="0"/>
    <x v="1"/>
    <x v="0"/>
    <x v="0"/>
    <s v="Urbana"/>
    <x v="111"/>
    <s v="AMPLIACIÓN DE LA CAPACIDAD INSTALADADE ACUEDUCTO DE LA CIUDAD DE TUNJA MEDIANTE LA CONSTRUCCIÓN DE POZO PROFUNDO FASE III"/>
    <n v="1571286683"/>
    <n v="1571286683"/>
    <e v="#N/A"/>
    <e v="#N/A"/>
    <n v="0"/>
    <n v="0"/>
    <n v="0"/>
    <e v="#N/A"/>
    <s v="PGN"/>
    <s v="PGN"/>
    <n v="0"/>
    <m/>
    <m/>
    <d v="1899-12-31T00:00:00"/>
    <s v="413-2025"/>
    <s v="SI"/>
    <d v="2025-01-30T00:00:00"/>
    <d v="2025-01-30T00:00:00"/>
    <d v="1899-12-31T00:00:00"/>
    <s v="Por definir"/>
    <s v="Gobierno Petro"/>
    <n v="5.5184726150000003"/>
    <n v="-73.378018560000001"/>
    <s v="NO"/>
    <n v="27488"/>
    <d v="2024-12-27T00:00:00"/>
    <s v="Sin Determinar"/>
    <n v="0"/>
    <m/>
    <m/>
    <n v="0"/>
    <m/>
    <s v="No"/>
    <s v="NO"/>
    <s v="SI"/>
    <m/>
    <s v="NO"/>
    <s v="No PNIS"/>
    <m/>
    <m/>
    <m/>
    <s v="NO"/>
    <s v="Magdalena Cauca"/>
    <s v="Sogamoso"/>
    <m/>
    <s v="Con la construcción del proyecto se logra el siguiente impacto: Población beneficiada: Actual: 27.488 habitantes Futura:  45.235 habitantes al periodo de diseño"/>
    <m/>
    <s v="SI"/>
    <m/>
    <e v="#REF!"/>
    <s v="Sí"/>
    <s v="SI"/>
  </r>
  <r>
    <x v="1"/>
    <s v="Terminado"/>
    <s v="Convencionales APSB"/>
    <x v="1"/>
    <s v="Andina"/>
    <s v="Sur"/>
    <s v="BOYACÁ"/>
    <x v="72"/>
    <n v="15407"/>
    <n v="6"/>
    <s v="NO"/>
    <s v="NO"/>
    <x v="0"/>
    <x v="1"/>
    <x v="0"/>
    <x v="2"/>
    <s v="Urbana"/>
    <x v="112"/>
    <s v="CONSTRUCCIÓN PRIMERA ETAPA PLAN MAESTRO DE ALCANTARILLADO DEL MUNICIPIO DE VILLA DE LEYVA, BOYACÁ CENTRO ORIENTE"/>
    <n v="1782292853"/>
    <n v="1776677078"/>
    <e v="#N/A"/>
    <e v="#N/A"/>
    <n v="0"/>
    <n v="0"/>
    <n v="5615775"/>
    <e v="#N/A"/>
    <s v="PGN"/>
    <s v="PGN"/>
    <n v="1"/>
    <m/>
    <m/>
    <d v="1899-12-31T00:00:00"/>
    <s v="870-2020"/>
    <s v="SI"/>
    <d v="2020-08-27T00:00:00"/>
    <d v="2021-08-18T00:00:00"/>
    <d v="2023-06-10T00:00:00"/>
    <s v="Municipio"/>
    <s v="Gobiernos Anteriores"/>
    <n v="5.6657624240000004"/>
    <n v="-72.634028752000006"/>
    <s v="NO"/>
    <n v="18046"/>
    <d v="2019-06-19T00:00:00"/>
    <s v="Mestiza"/>
    <n v="0"/>
    <m/>
    <m/>
    <n v="0"/>
    <m/>
    <s v="No"/>
    <s v="NO"/>
    <s v="NO"/>
    <m/>
    <s v="NO"/>
    <s v="No PNIS"/>
    <m/>
    <m/>
    <m/>
    <s v="SI"/>
    <s v="Magdalena Cauca"/>
    <s v="Sogamoso"/>
    <m/>
    <s v="Con la ejecución de las obras propuestas se permitirá la eliminación de vertimientos sobre las Quebradas Bernal y La Palma."/>
    <m/>
    <s v="SI"/>
    <m/>
    <e v="#REF!"/>
    <s v="Sí"/>
    <s v="SI"/>
  </r>
  <r>
    <x v="0"/>
    <s v="Por iniciar contratación"/>
    <s v="SAVER"/>
    <x v="1"/>
    <s v="Andina"/>
    <s v="Sur"/>
    <s v="BOYACÁ"/>
    <x v="71"/>
    <n v="15001"/>
    <n v="1"/>
    <s v="NO"/>
    <s v="NO"/>
    <x v="0"/>
    <x v="1"/>
    <x v="0"/>
    <x v="0"/>
    <s v="Urbana"/>
    <x v="113"/>
    <s v="CONSTRUCCIÓN MÓDULO 5 PLANTA DE TRATAMIENTO DE AGUAS RESIDUALES  TUNJA"/>
    <n v="29740799329"/>
    <n v="18487110365"/>
    <n v="18487110365"/>
    <b v="1"/>
    <n v="0"/>
    <n v="0"/>
    <n v="11253688964"/>
    <s v="No está igual"/>
    <s v="PGN"/>
    <s v="PGN"/>
    <n v="0"/>
    <m/>
    <m/>
    <d v="1899-12-31T00:00:00"/>
    <s v="1121-2024"/>
    <s v="SI"/>
    <d v="2024-12-27T00:00:00"/>
    <d v="2024-12-27T00:00:00"/>
    <d v="2026-06-26T00:00:00"/>
    <s v="FINDETER"/>
    <s v="Gobierno Petro"/>
    <n v="5.5184726150000003"/>
    <s v="73°19'17.7&quot;W"/>
    <s v="NO"/>
    <n v="193131"/>
    <d v="2024-03-27T00:00:00"/>
    <s v="Sin Determinar"/>
    <n v="0"/>
    <m/>
    <m/>
    <n v="0"/>
    <s v="El 24 de julio de 2025 se llevó a cabo una nueva reunión técnica con la participación de todas las entidades que conforman el Convenio Interadministrativo No. 1121 de 2024. En este espacio, se indicó que, de acuerdo con los requerimientos formulados por la Gobernación, el Municipio de Tunja estaría evaluando la posibilidad de solicitar la reformulación del proyecto, conforme a lo establecido en la Resolución 661 de 2019. _x000a_En ese sentido, se dejó claro que, según lo consignado en el numeral 9 de la cláusula quinta y el numeral 16 de la cláusula sexta del Convenio Interadministrativo No. 1121 de 2024, es obligación de FINDETER y del Municipio concertar las solicitudes de reformulación y presentarlas al mecanismo de viabilización del Ministerio. Esto aplica cuando, en la etapa de ejecución, se requieran ajustes técnicos, modificaciones en las fuentes o montos de financiación, ampliación del alcance o reorientación de las acciones de aseguramiento y fortalecimiento institucional. La concertación es, por tanto, un deber de dicha entidad. También se hizo la sugerencia, de suspender el convenio, para que las entidades respectivas realizaran las revisiones y los ajustes suscitados. _x000a__x000a_Para el mes de septiembre se realizó el 30 de septiembre, el comité técnico del convenio inter administrativo 11 21 de 2024 en este se abordó el tema de la solicitud realizada por la alcaldía de Tunja, la corporación, la EP B y la gobernación de Boyaca frente al tema de la solicitud de suspensión con respecto a este tema, el Ministerio solicitó que se analizara y se diera alcance a dicha solicitud, teniendo en cuenta que esta no cumplía con los aspectos técnicos y jurídicos para ser analizada. La Alcaldía de Tunja se comprometió a entregar el alcance de la suspensión el 06 de octubre de 202 Se suscribió acta de suspensión el día 15 de enero, actualmente se adelanta la revisión del presupuesto actualizado, enviado por la Alcaldía de Tunja mediante radicado MVCT No.  2026ER0009432"/>
    <s v="No"/>
    <s v="NO"/>
    <s v="SI"/>
    <s v=" Boyacá"/>
    <s v="NO"/>
    <s v="No PNIS"/>
    <m/>
    <m/>
    <s v="SI"/>
    <s v="NO"/>
    <s v="Magdalena Cauca"/>
    <s v="Sogamoso"/>
    <m/>
    <s v="Con la construcción del proyecto se obtendrá el siguiente impacto o los siguientes beneficios: Población beneficiada: Actual: 193.131 habitantes Futura: 314.530 habitantes Impactos ambientales: DBO5 en el afluente: 397 Mg - O2/Lt DBO5 en el efluente (después del tratamiento)  59 Mg - O2/Lt para una eficiencia de remoción de DBO5 del 85% DQO en el afluente: 910 Mg - O2/Lt DQO en el efluente (después del tratamiento)  90,5 para una eficiencia de remoción de DQO del 90% SST en el afluente: 93,70 Kg/mes SST en el efluente (después del tratamiento)  6,89 Kg/mes para una eficiencia de remoción  de SST del 93%"/>
    <m/>
    <s v="SI"/>
    <m/>
    <e v="#REF!"/>
    <s v="Sí"/>
    <s v="SI"/>
  </r>
  <r>
    <x v="0"/>
    <s v="Suspendido"/>
    <s v="Convencionales APSB"/>
    <x v="1"/>
    <s v="Andina"/>
    <s v="Sur"/>
    <s v="BOYACÁ"/>
    <x v="73"/>
    <n v="15087"/>
    <n v="6"/>
    <s v="NO"/>
    <s v="NO"/>
    <x v="0"/>
    <x v="1"/>
    <x v="0"/>
    <x v="0"/>
    <s v="Rural"/>
    <x v="114"/>
    <s v="CONSTRUCCIÓN DE UNIDADES SANITARIAS RURALES PARA EL MUNICIPIO DE BELÉN- BOYACÁ"/>
    <n v="2254373095"/>
    <n v="2254373095"/>
    <e v="#N/A"/>
    <e v="#N/A"/>
    <n v="0"/>
    <n v="0"/>
    <n v="0"/>
    <e v="#N/A"/>
    <s v="PGN"/>
    <s v="PGN"/>
    <n v="0.37"/>
    <m/>
    <m/>
    <d v="1899-12-31T00:00:00"/>
    <s v="1074-2024"/>
    <s v="SI"/>
    <d v="2024-11-13T00:00:00"/>
    <d v="2025-07-08T00:00:00"/>
    <d v="2026-06-18T00:00:00"/>
    <s v="Municipio"/>
    <s v="Gobierno Petro"/>
    <n v="6.0050592649999999"/>
    <n v="-72.893698869999994"/>
    <s v="NO"/>
    <n v="400"/>
    <d v="2024-09-19T00:00:00"/>
    <s v="Mestiza"/>
    <n v="0"/>
    <m/>
    <m/>
    <n v="80"/>
    <m/>
    <s v="No"/>
    <s v="NO"/>
    <s v="SI"/>
    <m/>
    <s v="NO"/>
    <s v="No PNIS"/>
    <m/>
    <m/>
    <m/>
    <s v="NO"/>
    <s v="Magdalena Cauca"/>
    <s v="Sogamoso"/>
    <m/>
    <s v="Con la implementación del proyecto se logra:    Población beneficiada:    Actual: 400 habitantes  Futura: 560 habitantes al periodo de diseño    Impacto ambiental:    - Eliminación de vectores de morbilidad  - Mejora de la calidad de vida de los beneficiarios  - Eliminación de descargas puntuales. "/>
    <s v="SI"/>
    <s v="SI"/>
    <m/>
    <e v="#REF!"/>
    <s v="Sí"/>
    <s v="SI"/>
  </r>
  <r>
    <x v="0"/>
    <s v="Por iniciar contratación"/>
    <s v="Basura Cero"/>
    <x v="3"/>
    <s v="Andina"/>
    <s v="Sur"/>
    <s v="BOYACÁ"/>
    <x v="74"/>
    <n v="15759"/>
    <n v="2"/>
    <s v="NO"/>
    <s v="NO"/>
    <x v="0"/>
    <x v="1"/>
    <x v="0"/>
    <x v="0"/>
    <s v="Urbana"/>
    <x v="115"/>
    <s v="Estudios y diseños para la construcción de un sistema de tratamiento de residuos sólidos orgánicos en el municipio de Sogamoso"/>
    <n v="1643381993"/>
    <n v="1643381993"/>
    <e v="#N/A"/>
    <e v="#N/A"/>
    <n v="0"/>
    <n v="0"/>
    <n v="0"/>
    <e v="#N/A"/>
    <s v="PGN"/>
    <s v="PGN"/>
    <n v="0"/>
    <m/>
    <m/>
    <d v="2023-06-16T00:00:00"/>
    <s v="937-2024"/>
    <s v="SI"/>
    <d v="2024-08-15T00:00:00"/>
    <d v="2025-02-11T00:00:00"/>
    <d v="2026-06-30T00:00:00"/>
    <s v="Municipio"/>
    <s v="Gobierno Petro"/>
    <s v="5° 43' 6.602''"/>
    <s v="72° 55' 43.458''"/>
    <s v="SI"/>
    <n v="0"/>
    <d v="2019-06-26T00:00:00"/>
    <s v="Sin Determinar"/>
    <n v="0"/>
    <m/>
    <m/>
    <n v="0"/>
    <n v="0"/>
    <s v="No"/>
    <s v="NO"/>
    <s v="NO"/>
    <m/>
    <s v="NO"/>
    <s v="No PNIS"/>
    <m/>
    <s v="SI"/>
    <m/>
    <s v="NO"/>
    <s v="Magdalena Cauca"/>
    <s v="Sogamoso"/>
    <m/>
    <s v="Con la Consultoría, el municipio de Sogamoso (Boyacá) contará con los Estudios y Diseños en fase de ingeniería de detalle para la implementación de un sistema de aprovechamiento energético y material mediante el tratamiento de residuos sólidos orgánicos del municipio de Sogamoso. Se busca en la fase de implementación que estos residuos no sean llevados a ningún sitio de disposición final.  Le apunta el proyecto a contar con la etapa 1 (Estudios y diseños) para asegurar en la futura etapa 2 (implementación) la prestación del servicio público de aseo en su actividad de tratamiento para el 100% de la población urbana beneficiando a 121.708 habitantes en la actualidad y 154.544 habitantes proyectados en el horizonte de diseño de 25 años.  "/>
    <m/>
    <s v="SI"/>
    <m/>
    <e v="#REF!"/>
    <s v="Sí"/>
    <s v="SI"/>
  </r>
  <r>
    <x v="0"/>
    <s v="Viables"/>
    <s v="Convencionales APSB"/>
    <x v="3"/>
    <s v="Andina"/>
    <s v="Sur"/>
    <s v="BOYACÁ"/>
    <x v="75"/>
    <n v="15667"/>
    <n v="6"/>
    <s v="NO"/>
    <s v="NO"/>
    <x v="0"/>
    <x v="1"/>
    <x v="0"/>
    <x v="0"/>
    <s v="Urbana"/>
    <x v="116"/>
    <s v="FORTALECIMIENTO DE LA RECOLECCIÓN Y TRANSPORTE DE RESIDUOS SÓLIDOS, MEDIANTE LA ADQUISICIÓN DE UN VEHICULO RECOLECTOR Y COMPACTADOR DE 17 YARDAS CUBICAS, PARA EL MUNICIPIO DE SAN LUIS DE GACENO BOYACÁ"/>
    <n v="966331000"/>
    <n v="966331000"/>
    <e v="#N/A"/>
    <e v="#N/A"/>
    <n v="0"/>
    <n v="0"/>
    <n v="0"/>
    <e v="#N/A"/>
    <s v="PGN"/>
    <s v="PGN"/>
    <n v="0"/>
    <m/>
    <m/>
    <d v="1899-12-31T00:00:00"/>
    <s v="Sin información"/>
    <s v="SI"/>
    <d v="1899-12-31T00:00:00"/>
    <d v="1899-12-31T00:00:00"/>
    <d v="1899-12-31T00:00:00"/>
    <s v="Por definir"/>
    <s v="Gobierno Petro"/>
    <n v="4.7982035429999996"/>
    <n v="-73.133970180000006"/>
    <s v="NO"/>
    <n v="3520"/>
    <d v="2025-04-11T00:00:00"/>
    <s v="Sin Determinar"/>
    <n v="0"/>
    <m/>
    <m/>
    <n v="0"/>
    <m/>
    <s v="No"/>
    <s v="NO"/>
    <m/>
    <m/>
    <s v="NO"/>
    <s v="No PNIS"/>
    <m/>
    <m/>
    <m/>
    <s v="NO"/>
    <s v="Orinoco"/>
    <s v="Meta"/>
    <m/>
    <m/>
    <m/>
    <s v="SI"/>
    <m/>
    <e v="#REF!"/>
    <s v="Sí"/>
    <s v="SI"/>
  </r>
  <r>
    <x v="0"/>
    <s v="Suspendido"/>
    <s v="Convencionales APSB"/>
    <x v="1"/>
    <s v="Andina"/>
    <s v="Sur"/>
    <s v="BOYACÁ"/>
    <x v="76"/>
    <n v="15646"/>
    <n v="6"/>
    <s v="NO"/>
    <s v="NO"/>
    <x v="0"/>
    <x v="1"/>
    <x v="0"/>
    <x v="2"/>
    <s v="Urbana"/>
    <x v="117"/>
    <s v="ESTUDIOS DE CONSULTORÍA PARA LA OPTIMIZACIÓN Y AMPLIACIÓN DEL SISTEMA DE ACUEDUCTO URBANO DEL MUNICIPIO DE SAMACÁ, BOYACÁ"/>
    <n v="844504783"/>
    <n v="844504783"/>
    <e v="#N/A"/>
    <e v="#N/A"/>
    <n v="0"/>
    <n v="0"/>
    <n v="0"/>
    <e v="#N/A"/>
    <s v="PGN"/>
    <s v="PGN"/>
    <n v="0.34"/>
    <m/>
    <m/>
    <d v="1899-12-31T00:00:00"/>
    <s v="502-2025"/>
    <s v="SI"/>
    <d v="2025-01-31T00:00:00"/>
    <d v="2025-06-26T00:00:00"/>
    <d v="2026-04-25T00:00:00"/>
    <s v="Por definir"/>
    <s v="Gobierno Petro"/>
    <n v="5.4705399699999999"/>
    <n v="-73.521175600000007"/>
    <s v="N.A."/>
    <n v="0"/>
    <d v="2021-05-14T00:00:00"/>
    <s v="Sin Determinar"/>
    <n v="0"/>
    <m/>
    <m/>
    <n v="0"/>
    <n v="0"/>
    <s v="No"/>
    <s v="NO"/>
    <s v="NO"/>
    <m/>
    <s v="NO"/>
    <s v="No PNIS"/>
    <m/>
    <s v="SI"/>
    <m/>
    <s v="NO"/>
    <s v="Magdalena Cauca"/>
    <s v="Sogamoso"/>
    <m/>
    <s v="Que, a través del mencionado proyecto se busca la proyección y diseño de un sistema de acueducto en optimas condiciones de funcionamiento y garantizando el cumplimiento de los parámetros normativos (res 0330 de 2017 y 0799 de 2021), que permita la mejora en la calidad de vida de los habitantes del municipio de Samacá, permitiendo la materialización del plan de desarrollo municipal &quot;POR QUE SAMACá MERECE MáS 2024-2027&quot; y en la ejecución de la política de Hábitat integral, logrando los objetivos propuestos en el Plan Nacional de Desarrollo -PND 2022-2026. Metas &amp;bull; Realizar un diagnóstico técnico del sistema de acueducto existente del municipio de Samacá, desde las fuentes de concesión doméstica, bocatoma, desarenador, red de aducción y conducción hasta la entrega de la planta de tratamiento de agua potable, basado en la información recopilada y evidenciada en las actividades preliminares y estudios básicos, plasmando las conclusiones para el aprovechamiento de cada uno de los componentes que lo conforman. &amp;bull; Lograr un cubrimiento total en las horas de suministro diario de agua potable en el área urbana del municipio de Samacá e implementar un sistema de tratamiento de agua que garantice la pureza y salubridad de éste. &amp;bull; Desarrollar los estudios y diseños detallados del sistema de acueducto en cuento a sus componentes de topografía, geotécnico, estructural, hidráulico, ambiental, hidrológico, estudios de tratabilidad para el diseño de la planta de tratamiento de agua potable (PTAP), y el catastro de redes de distribución para el sistema de acueducto del municipio de Samacá, basándose en la alternativa de diseño seleccionada y cumpliendo con las normativas colombianas vigentes y resoluciones específicas. El proyecto beneficiará a 12.011 habitantes del casco urbano, y a una población total proyectada de 23.383 habitantes para el horizonte de diseño del proyecto, que es de 25 años."/>
    <m/>
    <s v="SI"/>
    <m/>
    <e v="#REF!"/>
    <s v="Sí"/>
    <s v="SI"/>
  </r>
  <r>
    <x v="1"/>
    <s v="Terminado"/>
    <s v="Convencionales APSB"/>
    <x v="1"/>
    <s v="Andina"/>
    <s v="Sur"/>
    <s v="BOYACÁ"/>
    <x v="76"/>
    <n v="15646"/>
    <n v="6"/>
    <s v="NO"/>
    <s v="NO"/>
    <x v="0"/>
    <x v="1"/>
    <x v="0"/>
    <x v="2"/>
    <s v="Urbana"/>
    <x v="118"/>
    <s v="CONSTRUCCIÓN PLANTA DE TRATAMIENTO DE AGUAS RESIDUALES DOMESTICAS SAMACÁ, BOYACÁ, CENTRO ORIENTE"/>
    <n v="8655518754"/>
    <n v="0"/>
    <e v="#N/A"/>
    <e v="#N/A"/>
    <n v="0"/>
    <n v="0"/>
    <n v="8655518754"/>
    <e v="#N/A"/>
    <s v="PDA"/>
    <s v="PDA"/>
    <n v="1"/>
    <m/>
    <m/>
    <d v="1899-12-31T00:00:00"/>
    <s v="Sin CUR"/>
    <s v="No"/>
    <d v="1899-12-31T00:00:00"/>
    <d v="2019-04-03T00:00:00"/>
    <d v="2023-03-24T00:00:00"/>
    <s v="PDA"/>
    <s v="Gobiernos Anteriores"/>
    <n v="5.4705399699999999"/>
    <n v="-76.665843491000004"/>
    <s v="NO"/>
    <n v="10342"/>
    <d v="2021-05-14T00:00:00"/>
    <s v="Mestiza"/>
    <n v="0"/>
    <m/>
    <m/>
    <n v="0"/>
    <m/>
    <s v="No"/>
    <s v="NO"/>
    <s v="SI"/>
    <m/>
    <s v="NO"/>
    <s v="No PNIS"/>
    <m/>
    <m/>
    <s v="SI"/>
    <s v="NO"/>
    <s v="Magdalena Cauca"/>
    <s v="Sogamoso"/>
    <m/>
    <m/>
    <m/>
    <s v="SI"/>
    <m/>
    <e v="#REF!"/>
    <s v="No"/>
    <s v="NO"/>
  </r>
  <r>
    <x v="1"/>
    <s v="Terminado"/>
    <s v="Convencionales APSB"/>
    <x v="1"/>
    <s v="Andina"/>
    <s v="Sur"/>
    <s v="BOYACÁ"/>
    <x v="77"/>
    <n v="15632"/>
    <n v="6"/>
    <s v="NO"/>
    <s v="NO"/>
    <x v="0"/>
    <x v="1"/>
    <x v="0"/>
    <x v="0"/>
    <s v="Rural"/>
    <x v="119"/>
    <s v="CONSTRUCCION DE UNIDADES SANITARIAS RURALES PARA EL MUNICIPIO DE SABOYA - BOYACA"/>
    <n v="3255478221"/>
    <n v="3255478221"/>
    <e v="#N/A"/>
    <e v="#N/A"/>
    <n v="0"/>
    <n v="0"/>
    <n v="0"/>
    <e v="#N/A"/>
    <s v="PGN"/>
    <s v="PGN"/>
    <n v="1"/>
    <m/>
    <m/>
    <d v="1899-12-31T00:00:00"/>
    <s v="1283-2023"/>
    <s v="SI"/>
    <d v="2023-06-21T00:00:00"/>
    <d v="2024-04-01T00:00:00"/>
    <e v="#REF!"/>
    <s v="SABOYA "/>
    <s v="Gobierno Petro"/>
    <n v="5.6999260510000003"/>
    <n v="-73.764663754400004"/>
    <s v="NO"/>
    <n v="570"/>
    <d v="2023-12-13T00:00:00"/>
    <s v="Mestiza"/>
    <n v="0"/>
    <m/>
    <m/>
    <n v="114"/>
    <s v="Pendiente Acta. Base Genaro"/>
    <s v="No"/>
    <s v="NO"/>
    <s v="SI"/>
    <m/>
    <s v="NO"/>
    <s v="No PNIS"/>
    <m/>
    <m/>
    <m/>
    <s v="NO"/>
    <s v="Magdalena Cauca"/>
    <s v="Sogamoso"/>
    <m/>
    <s v="Con la implementación del proyecto se logra:  Población beneficiada:  Actual: 570 habitantes Futura: 811 habitantes al periodo de diseño  Impacto ambiental:  - Eliminación de vectores de morbilidad - Mejora de la calidad de vida de los beneficiarios - Eliminación de descargas pun"/>
    <s v="SI"/>
    <s v="SI"/>
    <m/>
    <e v="#REF!"/>
    <s v="Sí"/>
    <s v="SI"/>
  </r>
  <r>
    <x v="0"/>
    <s v="Suspendido"/>
    <s v="Convencionales APSB"/>
    <x v="0"/>
    <s v="Andina"/>
    <s v="Sur"/>
    <s v="BOYACÁ"/>
    <x v="78"/>
    <n v="15600"/>
    <n v="6"/>
    <s v="NO"/>
    <s v="NO"/>
    <x v="0"/>
    <x v="1"/>
    <x v="0"/>
    <x v="1"/>
    <s v="Urbana"/>
    <x v="120"/>
    <s v="CONSTRUCCION PRIMERA ETAPA DEL PLAN MAESTRO DE ACUEDUCTO DE LOS MUNICIPIOS DE RAQUIRA"/>
    <n v="1609441472"/>
    <n v="527906749"/>
    <e v="#N/A"/>
    <e v="#N/A"/>
    <n v="0"/>
    <n v="0"/>
    <n v="0"/>
    <e v="#N/A"/>
    <s v="PDA"/>
    <s v="PDA"/>
    <n v="20"/>
    <m/>
    <m/>
    <m/>
    <s v="Sin CUR"/>
    <s v="No"/>
    <m/>
    <d v="2014-04-11T00:00:00"/>
    <d v="2026-12-31T00:00:00"/>
    <m/>
    <s v="Gobiernos Anteriores"/>
    <n v="5.4962686209999996"/>
    <n v="-73.628944379999993"/>
    <s v="NO"/>
    <n v="3966"/>
    <d v="2013-09-12T00:00:00"/>
    <m/>
    <m/>
    <m/>
    <m/>
    <m/>
    <m/>
    <s v="No"/>
    <m/>
    <m/>
    <m/>
    <m/>
    <m/>
    <m/>
    <m/>
    <m/>
    <s v="SI"/>
    <s v="Magdalena Cauca"/>
    <s v="Sogamoso"/>
    <m/>
    <m/>
    <m/>
    <s v="SI"/>
    <m/>
    <e v="#REF!"/>
    <s v="No"/>
    <s v="NO"/>
  </r>
  <r>
    <x v="1"/>
    <s v="Terminado"/>
    <s v="Otras Fuentes Acueducto"/>
    <x v="0"/>
    <s v="Andina"/>
    <s v="Sur"/>
    <s v="BOYACÁ"/>
    <x v="79"/>
    <n v="15572"/>
    <n v="3"/>
    <s v="NO"/>
    <s v="NO"/>
    <x v="0"/>
    <x v="0"/>
    <x v="0"/>
    <x v="0"/>
    <s v="Rural"/>
    <x v="121"/>
    <s v="OPTIMIZACIÓN Y REHABILITACIÓN DEL SISTEMA DE ACUEDUCTO DEL CENTRO POBLADO ERMITAÑO DEL MUNICIPIO DE PUERTO BOYACÁ DEPARTAMENTO DE  BOYACÁ"/>
    <n v="1309004971"/>
    <n v="0"/>
    <e v="#N/A"/>
    <e v="#N/A"/>
    <n v="1309004971"/>
    <n v="0"/>
    <n v="0"/>
    <e v="#N/A"/>
    <s v="SGR"/>
    <s v="SGR"/>
    <n v="1"/>
    <m/>
    <m/>
    <d v="1899-12-31T00:00:00"/>
    <s v="Sin CUR"/>
    <s v="No"/>
    <d v="1899-12-31T00:00:00"/>
    <d v="2023-08-01T00:00:00"/>
    <d v="2023-12-31T00:00:00"/>
    <s v="ASOCIACION DE MUNICIPIOS DEL MAGDALENA MEDIO ANTIOQUEÑO - AMMA"/>
    <s v="Gobierno Petro"/>
    <n v="2238147.6349999998"/>
    <n v="4836119.0820000004"/>
    <s v="SI"/>
    <n v="241"/>
    <d v="2023-07-21T00:00:00"/>
    <s v="Sin Determinar"/>
    <n v="0"/>
    <m/>
    <m/>
    <n v="0"/>
    <m/>
    <s v="SI"/>
    <s v="NO"/>
    <s v="SI"/>
    <m/>
    <s v="NO"/>
    <s v="No PNIS"/>
    <m/>
    <m/>
    <m/>
    <s v="NO"/>
    <s v="Magdalena Cauca"/>
    <s v="Medio Magdalena"/>
    <s v="SI"/>
    <m/>
    <m/>
    <s v="SI"/>
    <m/>
    <e v="#REF!"/>
    <s v="No"/>
    <s v="NO"/>
  </r>
  <r>
    <x v="1"/>
    <s v="Terminado"/>
    <s v="Otras Fuentes Acueducto"/>
    <x v="0"/>
    <s v="Andina"/>
    <s v="Sur"/>
    <s v="BOYACÁ"/>
    <x v="80"/>
    <n v="15480"/>
    <n v="3"/>
    <s v="NO"/>
    <s v="NO"/>
    <x v="0"/>
    <x v="1"/>
    <x v="0"/>
    <x v="0"/>
    <s v="Urbana"/>
    <x v="122"/>
    <s v="REHABILITACIÓN DE LAS REDES DE ACUEDUCTO Y ALCANTARILLADO PLUVIAL DEL BARRIO LA ORQUÍDEA MUNICIPIO DE MUZO DEPARTAMENTO DE  BOYACÁ"/>
    <n v="308607798"/>
    <n v="0"/>
    <e v="#N/A"/>
    <e v="#N/A"/>
    <n v="308607798"/>
    <n v="0"/>
    <n v="0"/>
    <e v="#N/A"/>
    <s v="SGR"/>
    <s v="SGR"/>
    <n v="1"/>
    <m/>
    <m/>
    <d v="1899-12-31T00:00:00"/>
    <s v="Sin CUR"/>
    <s v="No"/>
    <d v="1899-12-31T00:00:00"/>
    <d v="2023-08-03T00:00:00"/>
    <d v="2023-09-30T00:00:00"/>
    <s v="MUNICIPIO DE MORALES - BOLIVAR"/>
    <s v="Gobierno Petro"/>
    <s v="1,104,285.06"/>
    <s v="997,088.55"/>
    <s v="SI"/>
    <n v="262"/>
    <d v="2019-09-20T00:00:00"/>
    <s v="Sin Determinar"/>
    <n v="0"/>
    <m/>
    <m/>
    <n v="0"/>
    <m/>
    <s v="No"/>
    <s v="NO"/>
    <s v="SI"/>
    <m/>
    <s v="NO"/>
    <s v="No PNIS"/>
    <m/>
    <m/>
    <m/>
    <s v="NO"/>
    <s v="Magdalena Cauca"/>
    <s v="Medio Magdalena"/>
    <s v="SI"/>
    <m/>
    <m/>
    <s v="SI"/>
    <m/>
    <e v="#REF!"/>
    <s v="No"/>
    <s v="NO"/>
  </r>
  <r>
    <x v="0"/>
    <s v="En ejecución"/>
    <s v="Convencionales APSB"/>
    <x v="0"/>
    <s v="Andina"/>
    <s v="Sur"/>
    <s v="BOYACÁ"/>
    <x v="81"/>
    <n v="15469"/>
    <n v="6"/>
    <s v="NO"/>
    <s v="NO"/>
    <x v="0"/>
    <x v="1"/>
    <x v="0"/>
    <x v="0"/>
    <s v="Rural"/>
    <x v="123"/>
    <s v="OPTIMIZACIÓN Y CONSTRUCCIÓN DEL ACUEDUCTO VEREDAL DEL NORTE DEL MUNICIPIO DE MONIQUIRA-BOYACÁ"/>
    <n v="26642627082"/>
    <n v="23642627082"/>
    <e v="#N/A"/>
    <e v="#N/A"/>
    <n v="0"/>
    <n v="0"/>
    <n v="3000000000"/>
    <e v="#N/A"/>
    <s v="PGN"/>
    <s v="PGN"/>
    <n v="0.15"/>
    <m/>
    <m/>
    <d v="1899-12-31T00:00:00"/>
    <s v="1332-2023"/>
    <s v="SI"/>
    <d v="2023-06-25T00:00:00"/>
    <d v="2023-12-29T00:00:00"/>
    <d v="2027-02-17T00:00:00"/>
    <s v="MUNICIPIO DE MONIQUIRÁ"/>
    <s v="Gobierno Petro"/>
    <n v="5.8633704849999999"/>
    <n v="-73.558525380000006"/>
    <s v="NO"/>
    <n v="7048"/>
    <d v="2025-09-19T00:00:00"/>
    <s v="Mestiza"/>
    <n v="0"/>
    <m/>
    <m/>
    <n v="0"/>
    <m/>
    <s v="No"/>
    <s v="NO"/>
    <s v="SI"/>
    <m/>
    <s v="NO"/>
    <s v="No PNIS"/>
    <m/>
    <m/>
    <m/>
    <s v="NO"/>
    <s v="Magdalena Cauca"/>
    <s v="Sogamoso"/>
    <m/>
    <s v="A través de la construcción del proyecto &amp;ldquo;OPTIMIZACIóN Y CONSTRUCCIóN DEL ACUEDUCTO VEREDAL DEL NORTE DEL MUNICIPIO DE MONIQUIRA-BOYACá&quot;, se pretende impactar directamente a los 7408 habitantes que residen en las 11 veredas que se beneficiarán con el proyecto. Con este se busca alcanzar una cobertura del 100% y una continuidad en la prestación del servicio de 24 horas que permita mejorar la calidad de vida de la población y esta pueda contar con agua potable.  Se plantea optimizar el sistema de acueducto existente mediante la instalación de tubería de aducción entre el desarenador existente hasta el sector Monte Toro, donde se proyecta construir un sistema de tratamiento de agua potable en concreto reforzado junto a un tanque de almacenamiento con una capacidad de 650 m3, de allí se instalaran una red de conducción expresa hasta el sector San Vicente con una tubería de hierro fundido C40 de 6&amp;rsquo;&amp;rsquo; en longitud de  6,8 km, igualmente una red de distribución por gravedad distribuirá el recurso hídrico a los diferentes usuarios en las veredas de Canoas y San Rafael, Jordán, Tapias, San Antonio y Novillero con su respectiva micromedición."/>
    <m/>
    <s v="SI"/>
    <m/>
    <e v="#REF!"/>
    <s v="Sí"/>
    <s v="SI"/>
  </r>
  <r>
    <x v="0"/>
    <s v="En ejecución"/>
    <s v="Convencionales APSB"/>
    <x v="1"/>
    <s v="Andina"/>
    <s v="Sur"/>
    <s v="BOYACÁ"/>
    <x v="82"/>
    <n v="15180"/>
    <n v="6"/>
    <s v="NO"/>
    <s v="NO"/>
    <x v="0"/>
    <x v="0"/>
    <x v="0"/>
    <x v="0"/>
    <s v="Rural"/>
    <x v="124"/>
    <s v="CONSTRUCCION DE UNIDADES SANITARIAS DEL MUNICIPIO DE CHISCAS BOYACA"/>
    <n v="2980083552"/>
    <n v="2980083552"/>
    <e v="#N/A"/>
    <e v="#N/A"/>
    <n v="0"/>
    <n v="0"/>
    <n v="0"/>
    <e v="#N/A"/>
    <s v="PGN"/>
    <s v="PGN"/>
    <n v="0.76"/>
    <s v="SI"/>
    <m/>
    <d v="1899-12-31T00:00:00"/>
    <s v="1278-2023"/>
    <s v="SI"/>
    <d v="2023-06-21T00:00:00"/>
    <d v="2023-10-06T00:00:00"/>
    <d v="2026-03-03T00:00:00"/>
    <s v="CHISCAS "/>
    <s v="Gobierno Petro"/>
    <n v="6.6891180600000002"/>
    <n v="-72.417956750000002"/>
    <s v="NO"/>
    <n v="475"/>
    <d v="2024-12-27T00:00:00"/>
    <s v="Mestiza"/>
    <n v="0"/>
    <m/>
    <m/>
    <n v="95"/>
    <m/>
    <s v="No"/>
    <s v="NO"/>
    <s v="SI"/>
    <m/>
    <s v="NO"/>
    <s v="No PNIS"/>
    <m/>
    <m/>
    <m/>
    <s v="NO"/>
    <s v="Magdalena Cauca"/>
    <s v="Sogamoso"/>
    <m/>
    <s v="Con la implementación del proyecto se logra:  Población beneficiada:  Actual: 475 habitantes Futura: 475 habitantes al periodo de diseño  Impacto ambiental:  - Eliminación de vectores de morbilidad - Mejora de la calidad de vida de los beneficiarios - Eliminación de descargas puntuales.  "/>
    <s v="SI"/>
    <s v="SI"/>
    <m/>
    <e v="#REF!"/>
    <s v="Sí"/>
    <s v="SI"/>
  </r>
  <r>
    <x v="1"/>
    <s v="Terminado"/>
    <s v="Convencionales APSB"/>
    <x v="0"/>
    <s v="Andina"/>
    <s v="Sur"/>
    <s v="BOYACÁ"/>
    <x v="83"/>
    <n v="15464"/>
    <n v="6"/>
    <s v="NO"/>
    <s v="NO"/>
    <x v="0"/>
    <x v="1"/>
    <x v="0"/>
    <x v="0"/>
    <s v="Rural"/>
    <x v="125"/>
    <s v="CONSTRUCCIÓN DE OBRAS DE OPTIMIZACION PARA LOS SISTEMAS DE ACUEDUCTOS RURALES, PALO ARMADO Y PANTANO GRANDE, MUNICIPIO DE MONGUA"/>
    <n v="1887169415"/>
    <n v="1867821941"/>
    <e v="#N/A"/>
    <e v="#N/A"/>
    <n v="0"/>
    <n v="0"/>
    <n v="19347474"/>
    <e v="#N/A"/>
    <s v="PGN"/>
    <s v="PGN"/>
    <n v="1"/>
    <m/>
    <m/>
    <d v="1899-12-31T00:00:00"/>
    <s v="874-2019"/>
    <s v="SI"/>
    <d v="2019-12-30T00:00:00"/>
    <d v="2020-09-21T00:00:00"/>
    <d v="2023-02-20T00:00:00"/>
    <s v="Municipio"/>
    <s v="Gobiernos Anteriores"/>
    <n v="5.7109379809999998"/>
    <n v="-72.631521176000007"/>
    <s v="NO"/>
    <n v="1010"/>
    <d v="2018-04-27T00:00:00"/>
    <s v="Mestiza"/>
    <n v="0"/>
    <m/>
    <m/>
    <n v="0"/>
    <m/>
    <s v="No"/>
    <s v="NO"/>
    <s v="SI"/>
    <m/>
    <s v="NO"/>
    <s v="No PNIS"/>
    <m/>
    <m/>
    <m/>
    <s v="NO"/>
    <s v="Magdalena Cauca"/>
    <s v="Sogamoso"/>
    <s v="SI"/>
    <s v="POR MEDIO DE LA EJECUCIóN DEL PROYECTO SE DA COBERTURA AL 100% DE LAS VEREDAS DE PALO ARMADO Y PANTANO GRANDE, SE ASEGURA LA CONTINUIDAD EN LA PRESTACIóN DEL SERVICIO Y CALIDAD DE AGUA PARA CONSUMO HUMANO "/>
    <m/>
    <s v="SI"/>
    <m/>
    <e v="#REF!"/>
    <s v="Sí"/>
    <s v="SI"/>
  </r>
  <r>
    <x v="0"/>
    <s v="Suspendido"/>
    <s v="Convencionales APSB"/>
    <x v="1"/>
    <s v="Andina"/>
    <s v="Sur"/>
    <s v="BOYACÁ"/>
    <x v="84"/>
    <n v="15236"/>
    <n v="6"/>
    <s v="SI"/>
    <s v="NO"/>
    <x v="0"/>
    <x v="1"/>
    <x v="0"/>
    <x v="0"/>
    <s v="Rural"/>
    <x v="126"/>
    <s v="CONSTRUCCIÓN DE UNIDADES SANITARIAS RURALES PARA EL MUNICIPIO DE CHIVOR, BOYACÁ"/>
    <n v="1383687777"/>
    <n v="1383687777"/>
    <e v="#N/A"/>
    <e v="#N/A"/>
    <n v="0"/>
    <n v="0"/>
    <n v="0"/>
    <e v="#N/A"/>
    <s v="PGN"/>
    <s v="PGN"/>
    <n v="0.64"/>
    <m/>
    <m/>
    <d v="1899-12-31T00:00:00"/>
    <s v="491-2025"/>
    <s v="SI"/>
    <d v="2025-01-31T00:00:00"/>
    <d v="2025-08-06T00:00:00"/>
    <d v="2026-03-20T00:00:00"/>
    <s v="Municipio"/>
    <s v="Gobierno Petro"/>
    <n v="4.8711816060000004"/>
    <n v="-73.361423790000003"/>
    <s v="NO"/>
    <n v="245"/>
    <d v="2024-12-27T00:00:00"/>
    <s v="Sin Determinar"/>
    <n v="0"/>
    <m/>
    <m/>
    <n v="49"/>
    <m/>
    <s v="No"/>
    <s v="NO"/>
    <s v="SI"/>
    <m/>
    <s v="NO"/>
    <s v="No PNIS"/>
    <m/>
    <m/>
    <m/>
    <s v="NO"/>
    <s v="Orinoco"/>
    <s v="Meta"/>
    <m/>
    <s v="Con la implementación del proyecto se logra:  Población beneficiada:  Actual: 245 habitantes Futura: 325 habitantes al periodo de diseño  Impacto ambiental:  - Eliminación de vectores de morbilidad - Mejora de la calidad de vida de los beneficiarios - Eliminación de descargas puntuales. "/>
    <s v="SI"/>
    <s v="SI"/>
    <m/>
    <e v="#REF!"/>
    <s v="Sí"/>
    <s v="SI"/>
  </r>
  <r>
    <x v="1"/>
    <s v="Terminado"/>
    <s v="Convencionales APSB"/>
    <x v="1"/>
    <s v="Andina"/>
    <s v="Sur"/>
    <s v="BOYACÁ"/>
    <x v="85"/>
    <n v="15455"/>
    <n v="6"/>
    <s v="NO"/>
    <s v="NO"/>
    <x v="0"/>
    <x v="1"/>
    <x v="0"/>
    <x v="0"/>
    <s v="Urbana"/>
    <x v="127"/>
    <s v="CONSTRUCCION INTERCEPTORES Y OPTlMIZACION DEL SISTEMA DE ALCANTARILLADO COMBINADO DEL MUNICIPIO DE MIRAFLORES"/>
    <n v="8398520650"/>
    <n v="8398520650"/>
    <e v="#N/A"/>
    <e v="#N/A"/>
    <n v="0"/>
    <n v="0"/>
    <n v="0"/>
    <e v="#N/A"/>
    <s v="PGN"/>
    <s v="PGN"/>
    <n v="1"/>
    <m/>
    <m/>
    <d v="1899-12-31T00:00:00"/>
    <s v="D241-2015"/>
    <s v="SI"/>
    <d v="2015-06-24T00:00:00"/>
    <d v="2016-01-12T00:00:00"/>
    <d v="2023-10-07T00:00:00"/>
    <s v="FINDETER"/>
    <s v="Gobiernos Anteriores"/>
    <n v="5.150953297"/>
    <n v="-76.720393465000001"/>
    <s v="NO"/>
    <n v="6034"/>
    <d v="2022-09-16T00:00:00"/>
    <s v="Mestiza"/>
    <n v="0"/>
    <m/>
    <m/>
    <n v="0"/>
    <m/>
    <s v="No"/>
    <s v="NO"/>
    <s v="SI"/>
    <m/>
    <s v="NO"/>
    <s v="No PNIS"/>
    <m/>
    <m/>
    <m/>
    <s v="NO"/>
    <s v="Orinoco"/>
    <s v="Meta"/>
    <m/>
    <s v="Se eliminan 8 vertidos puntuales y se define un emisor final para transportar aguas de origen residual a la zona de construcción de la futura PTAR de la localidad. Se eliminan en ello riesgos a la salud pública e impactos al entorno ambiental."/>
    <m/>
    <s v="SI"/>
    <m/>
    <e v="#REF!"/>
    <s v="Sí"/>
    <s v="SI"/>
  </r>
  <r>
    <x v="0"/>
    <s v="Por iniciar contratación"/>
    <s v="Convencionales APSB"/>
    <x v="0"/>
    <s v="Andina"/>
    <s v="Sur"/>
    <s v="BOYACÁ"/>
    <x v="86"/>
    <n v="15176"/>
    <n v="5"/>
    <s v="NO"/>
    <s v="NO"/>
    <x v="0"/>
    <x v="1"/>
    <x v="0"/>
    <x v="0"/>
    <s v="Urbana"/>
    <x v="128"/>
    <s v="ELABORACIÓN DE ESTUDIOS Y DISEÑOS DE DIAGNOSTICO, REVISIÓN, FORMULACIÓN, AJUSTES Y VIABILIZACIÓN DEL PLAN MAESTRO DE ACUEDUCTO Y ALCANTARILLADO DEL ÁREA URBANA DEL MUNICIPIO DE CHIQUINQUIRA-BOYACÁ"/>
    <n v="4386635630"/>
    <n v="4386635630"/>
    <e v="#N/A"/>
    <e v="#N/A"/>
    <n v="0"/>
    <n v="0"/>
    <n v="0"/>
    <e v="#N/A"/>
    <s v="PGN"/>
    <s v="PGN"/>
    <n v="0"/>
    <m/>
    <m/>
    <d v="1899-12-31T00:00:00"/>
    <s v="952-2025"/>
    <s v="SI"/>
    <d v="2025-02-28T00:00:00"/>
    <d v="1899-12-31T00:00:00"/>
    <d v="1899-12-31T00:00:00"/>
    <s v="Por definir"/>
    <s v="Gobierno Petro"/>
    <n v="5.6224880239999999"/>
    <n v="-73.804245309999999"/>
    <s v="N.A."/>
    <n v="0"/>
    <d v="2025-07-29T00:00:00"/>
    <s v="Sin Determinar"/>
    <n v="0"/>
    <m/>
    <m/>
    <n v="0"/>
    <n v="0"/>
    <s v="No"/>
    <s v="NO"/>
    <m/>
    <m/>
    <s v="NO"/>
    <s v="No PNIS"/>
    <m/>
    <s v="SI"/>
    <m/>
    <s v="SI"/>
    <s v="Magdalena Cauca"/>
    <s v="Sogamoso"/>
    <m/>
    <s v="A través del proyecto referido se busca mejorar las condiciones de la población de la cabecera municipal de Chiquinquirá, en las condiciones de acceso a agua potable y saneamiento básico por parte de la población urbana del municipio; con el que se pretende beneficiar a 52.273 habitantes en la actualidad y 57311 habitantes proyectados en el horizonte de diseño de 25 años."/>
    <m/>
    <s v="SI"/>
    <m/>
    <e v="#REF!"/>
    <s v="Sí"/>
    <s v="SI"/>
  </r>
  <r>
    <x v="1"/>
    <s v="Terminado"/>
    <s v="Convencionales APSB"/>
    <x v="1"/>
    <s v="Andina"/>
    <s v="Sur"/>
    <s v="BOYACÁ"/>
    <x v="87"/>
    <n v="15223"/>
    <n v="6"/>
    <s v="NO"/>
    <s v="NO"/>
    <x v="0"/>
    <x v="0"/>
    <x v="0"/>
    <x v="0"/>
    <s v="Urbana"/>
    <x v="129"/>
    <s v="CONSTRUCCION DEL SISTEMA DE ALCANTARILLADO PLUVIAL DEL MUNICIPIO DE CUBARA"/>
    <n v="3694973643"/>
    <n v="0"/>
    <e v="#N/A"/>
    <e v="#N/A"/>
    <n v="0"/>
    <n v="0"/>
    <n v="3694973643"/>
    <e v="#N/A"/>
    <s v="PDA"/>
    <s v="PDA"/>
    <n v="1"/>
    <m/>
    <m/>
    <d v="1899-12-31T00:00:00"/>
    <s v="Sin CUR"/>
    <s v="No"/>
    <d v="1899-12-31T00:00:00"/>
    <d v="2019-04-01T00:00:00"/>
    <d v="2022-12-07T00:00:00"/>
    <s v="PDA"/>
    <s v="Gobiernos Anteriores"/>
    <n v="6.8869548780000001"/>
    <n v="-77.846646464000003"/>
    <s v="NO"/>
    <n v="3551"/>
    <d v="2018-11-08T00:00:00"/>
    <s v="Mestiza"/>
    <n v="0"/>
    <m/>
    <m/>
    <n v="0"/>
    <m/>
    <s v="No"/>
    <s v="NO"/>
    <s v="SI"/>
    <m/>
    <s v="NO"/>
    <s v="No PNIS"/>
    <m/>
    <m/>
    <m/>
    <s v="NO"/>
    <s v="Orinoco"/>
    <s v="Arauca"/>
    <m/>
    <m/>
    <m/>
    <s v="SI"/>
    <m/>
    <e v="#REF!"/>
    <s v="No"/>
    <s v="NO"/>
  </r>
  <r>
    <x v="0"/>
    <s v="En ejecución"/>
    <s v="Diferencial y Comunitario"/>
    <x v="0"/>
    <s v="Andina"/>
    <s v="Sur"/>
    <s v="BOYACÁ"/>
    <x v="88"/>
    <n v="15204"/>
    <n v="6"/>
    <s v="NO"/>
    <s v="NO"/>
    <x v="0"/>
    <x v="1"/>
    <x v="0"/>
    <x v="0"/>
    <s v="Rural"/>
    <x v="130"/>
    <s v="OPTIMIZACIÓN Y AMPLIACIÓN EN LA COBERTURA DEL SISTEMA DE ACUEDUCTO VEREDAL EL SALITRE, VEREDA SAN ISIDRO MUNICIPIO DE CÓMBITA"/>
    <n v="1197997615"/>
    <n v="1197997615"/>
    <e v="#N/A"/>
    <e v="#N/A"/>
    <n v="0"/>
    <n v="0"/>
    <n v="0"/>
    <e v="#N/A"/>
    <s v="PGN"/>
    <s v="PGN"/>
    <n v="0.99"/>
    <s v="SI"/>
    <m/>
    <d v="2023-06-15T00:00:00"/>
    <s v="1269-2023"/>
    <s v="SI"/>
    <d v="2023-06-21T00:00:00"/>
    <d v="2023-12-11T00:00:00"/>
    <d v="2026-12-30T00:00:00"/>
    <s v="Municipio"/>
    <s v="Gobierno Petro"/>
    <s v="X: 5.63333"/>
    <s v="Y: -73.31667"/>
    <s v="SI"/>
    <n v="404"/>
    <d v="2023-12-19T00:00:00"/>
    <s v="Comunidades campesinas"/>
    <n v="79"/>
    <m/>
    <m/>
    <n v="0"/>
    <s v="A la fecha está pendiente la solicitud y gestión del desembolso 4. El municipio no ha entregado los planos record ni los formatos de entrega individual a usuarios beneficiarios para contar con versión final del presupuesto y posteriormente proceder con el acta de entrega del proyecto y la liquidación de la contratación derivada. En reunión con la Viceministra del 28 de marzo de 2026 el municipio manifestó por ptimera vez tener problemas con la servidumbre de una cámara de quiebre construida ya que el nuevo propietario del predio solicitaba su demolición. Se está analizando la situación de manera articulada entre entidades desde todos los componentes en busqueda de alternativas de solución. "/>
    <s v="No"/>
    <s v="NO"/>
    <s v="SI"/>
    <m/>
    <s v="NO"/>
    <s v="No PNIS"/>
    <m/>
    <m/>
    <m/>
    <s v="NO"/>
    <s v="Magdalena Cauca"/>
    <s v="Sogamoso"/>
    <m/>
    <s v="Mejora en las condiciones de acceso a agua potable por parte de la población rural del municipio, así como en la calidad del servicio que cuenta actualmente con acceso"/>
    <m/>
    <s v="SI"/>
    <m/>
    <e v="#REF!"/>
    <s v="Sí"/>
    <s v="SI"/>
  </r>
  <r>
    <x v="0"/>
    <s v="En ejecución"/>
    <s v="Convencionales APSB"/>
    <x v="1"/>
    <s v="Andina"/>
    <s v="Sur"/>
    <s v="BOYACÁ"/>
    <x v="89"/>
    <n v="15362"/>
    <n v="6"/>
    <s v="NO"/>
    <s v="NO"/>
    <x v="0"/>
    <x v="1"/>
    <x v="0"/>
    <x v="0"/>
    <s v="Rural"/>
    <x v="131"/>
    <s v="CONSTRUCCION DE UNIDADES SANITARIAS RURALES EN EL MUNICIPIO DE IZA DEPARTAMENTO DE BOYACA"/>
    <n v="1440150048"/>
    <n v="1440150048"/>
    <e v="#N/A"/>
    <e v="#N/A"/>
    <n v="0"/>
    <n v="0"/>
    <n v="0"/>
    <e v="#N/A"/>
    <s v="PGN"/>
    <s v="PGN"/>
    <n v="0.21"/>
    <m/>
    <m/>
    <d v="1899-12-31T00:00:00"/>
    <s v="494-2025"/>
    <s v="SI"/>
    <d v="2025-02-02T00:00:00"/>
    <d v="2025-09-05T00:00:00"/>
    <d v="2026-03-20T00:00:00"/>
    <s v="Municipio"/>
    <s v="Gobierno Petro"/>
    <n v="5.6173660160000001"/>
    <n v="-72.969865040000002"/>
    <s v="NO"/>
    <n v="235"/>
    <d v="2024-12-27T00:00:00"/>
    <s v="Sin Determinar"/>
    <n v="0"/>
    <m/>
    <m/>
    <n v="47"/>
    <m/>
    <s v="No"/>
    <s v="NO"/>
    <s v="SI"/>
    <m/>
    <s v="NO"/>
    <s v="No PNIS"/>
    <m/>
    <m/>
    <m/>
    <s v="NO"/>
    <s v="Magdalena Cauca"/>
    <s v="Sogamoso"/>
    <m/>
    <s v="Con la implementación del proyecto se mejorará la calidad de vida de 235 habitantes de la zona rural del municipio de Iza (Boyacá), por medio de la construcción de 47 unidades sanitarias bajo el modelo tipo DNP, disminuyendo la disposición inadecuada de aguas residuales en la zona rural dispersa.  "/>
    <s v="SI"/>
    <s v="SI"/>
    <m/>
    <e v="#REF!"/>
    <s v="Sí"/>
    <s v="SI"/>
  </r>
  <r>
    <x v="0"/>
    <s v="Por iniciar contratación"/>
    <s v="Convencionales APSB"/>
    <x v="0"/>
    <s v="Andina"/>
    <s v="Sur"/>
    <s v="BOYACÁ"/>
    <x v="90"/>
    <n v="15299"/>
    <n v="6"/>
    <s v="NO"/>
    <s v="NO"/>
    <x v="0"/>
    <x v="1"/>
    <x v="0"/>
    <x v="0"/>
    <s v="Rural"/>
    <x v="132"/>
    <s v="ELABORACIÓN DE LOS ESTUDIOS Y DISEÑOS DEL ACUEDUCTO INTERVEREDAL N. 2 DEL MUNICIPIO DE GARAGOA, DEPARTAMENTO DE BOYACÁ"/>
    <n v="1697309416"/>
    <n v="1697309416"/>
    <e v="#N/A"/>
    <e v="#N/A"/>
    <n v="0"/>
    <n v="0"/>
    <n v="0"/>
    <e v="#N/A"/>
    <s v="PGN"/>
    <s v="PGN"/>
    <n v="0"/>
    <m/>
    <m/>
    <d v="1899-12-31T00:00:00"/>
    <s v="954-2025"/>
    <s v="SI"/>
    <d v="2025-02-28T00:00:00"/>
    <d v="1899-12-31T00:00:00"/>
    <d v="1899-12-31T00:00:00"/>
    <s v="FINDETER"/>
    <s v="Gobierno Petro"/>
    <n v="5.0894666510000004"/>
    <n v="-73.314302720000001"/>
    <s v="N.A."/>
    <n v="0"/>
    <d v="2025-11-14T00:00:00"/>
    <s v="Sin Determinar"/>
    <n v="0"/>
    <m/>
    <m/>
    <n v="0"/>
    <n v="0"/>
    <s v="No"/>
    <s v="NO"/>
    <m/>
    <m/>
    <s v="NO"/>
    <s v="No PNIS"/>
    <m/>
    <s v="SI"/>
    <m/>
    <s v="NO"/>
    <s v="Orinoco"/>
    <s v="Meta"/>
    <m/>
    <s v="El proyecto de pre-inversión tiene como objetivo realizar una consultoría para abordar las problemáticas de la población rural del municipio de Garagoa, la cual actualmente no cuenta con un servicio de agua adecuado en términos de cobertura, continuidad y calidad debido a la falta de infraestructura que impide el acceso a dicho servicio. Esta situación afecta particularmente a las veredas de Banco de Páramo, Bancos de Arada, Bojacá, Arada Grande, Guayabal, Arada Chiquita e Hipaquira. Se estima que el proyecto beneficiará a una nueva población rural de aproximadamente 2136 habitantes."/>
    <m/>
    <s v="SI"/>
    <m/>
    <e v="#REF!"/>
    <s v="Sí"/>
    <s v="SI"/>
  </r>
  <r>
    <x v="0"/>
    <s v="Suspendido"/>
    <s v="Convencionales APSB"/>
    <x v="0"/>
    <s v="Andina"/>
    <s v="Sur"/>
    <s v="BOYACÁ"/>
    <x v="90"/>
    <n v="15299"/>
    <n v="6"/>
    <s v="NO"/>
    <s v="NO"/>
    <x v="0"/>
    <x v="1"/>
    <x v="0"/>
    <x v="0"/>
    <s v="Urbana"/>
    <x v="133"/>
    <s v="OPTIMIZACION DEL SISTEMA DE TRATAMIENTO DE AGUA POTABLE Y REDES DE ACUEDUCTO DEL MUNICIPIO DE GARAGOA FASE I"/>
    <n v="1517477157"/>
    <n v="229117833"/>
    <e v="#N/A"/>
    <e v="#N/A"/>
    <n v="0"/>
    <n v="0"/>
    <n v="1288359324"/>
    <e v="#N/A"/>
    <s v="PDA"/>
    <s v="PDA"/>
    <n v="0.7"/>
    <s v="SI"/>
    <m/>
    <d v="1899-12-31T00:00:00"/>
    <s v="Sin CUR"/>
    <s v="No"/>
    <d v="1899-12-31T00:00:00"/>
    <d v="2014-11-10T00:00:00"/>
    <d v="2026-05-30T00:00:00"/>
    <s v="PDA"/>
    <s v="Gobiernos Anteriores"/>
    <n v="5.0894666510000004"/>
    <n v="-73.314302720000001"/>
    <s v="NO"/>
    <n v="13208"/>
    <d v="2022-07-22T00:00:00"/>
    <s v="Sin Determinar"/>
    <n v="0"/>
    <m/>
    <m/>
    <n v="0"/>
    <m/>
    <s v="No"/>
    <s v="NO"/>
    <s v="SI"/>
    <m/>
    <s v="NO"/>
    <s v="No PNIS"/>
    <m/>
    <m/>
    <m/>
    <s v="NO"/>
    <s v="Orinoco"/>
    <s v="Meta"/>
    <m/>
    <m/>
    <m/>
    <s v="SI"/>
    <m/>
    <e v="#REF!"/>
    <s v="No"/>
    <s v="NO"/>
  </r>
  <r>
    <x v="1"/>
    <s v="Terminado"/>
    <s v="Convencionales APSB"/>
    <x v="1"/>
    <s v="Andina"/>
    <s v="Sur"/>
    <s v="BOYACÁ"/>
    <x v="91"/>
    <n v="15248"/>
    <n v="6"/>
    <s v="NO"/>
    <s v="NO"/>
    <x v="0"/>
    <x v="1"/>
    <x v="0"/>
    <x v="0"/>
    <s v="Rural"/>
    <x v="134"/>
    <s v="CONSTRUCCION DE UNIDADES SANITARIAS RURALES EN EL MUNICIPIO DE EL ESPINO - BOYACA"/>
    <n v="2474262235"/>
    <n v="2474262235"/>
    <e v="#N/A"/>
    <e v="#N/A"/>
    <n v="0"/>
    <n v="0"/>
    <n v="0"/>
    <e v="#N/A"/>
    <s v="PGN"/>
    <s v="PGN"/>
    <n v="1"/>
    <m/>
    <m/>
    <d v="1899-12-31T00:00:00"/>
    <s v="1333-2023"/>
    <s v="SI"/>
    <d v="2023-06-27T00:00:00"/>
    <d v="2023-12-06T00:00:00"/>
    <d v="2025-06-14T00:00:00"/>
    <s v="EL ESPINO "/>
    <s v="Gobierno Petro"/>
    <n v="6.5082405559999996"/>
    <n v="-72.4970129087"/>
    <s v="NO"/>
    <n v="400"/>
    <d v="2020-10-08T00:00:00"/>
    <s v="Mestiza"/>
    <n v="0"/>
    <m/>
    <m/>
    <n v="80"/>
    <m/>
    <s v="No"/>
    <s v="NO"/>
    <s v="SI"/>
    <m/>
    <s v="NO"/>
    <s v="No PNIS"/>
    <m/>
    <m/>
    <m/>
    <s v="NO"/>
    <s v="Magdalena Cauca"/>
    <s v="Sogamoso"/>
    <m/>
    <s v="Con la implementación del proyecto se logra:  Población beneficiada:  Actual: 400 habitantes Futura: 651 habitantes al periodo de diseño  Impacto ambiental:  - Eliminación de vectores de morbilidad - Mejora de la calidad de vida de los beneficiarios - Eliminación de descargas puntuales.  "/>
    <s v="SI"/>
    <s v="SI"/>
    <m/>
    <e v="#REF!"/>
    <s v="Sí"/>
    <s v="SI"/>
  </r>
  <r>
    <x v="1"/>
    <s v="Terminado"/>
    <s v="Convencionales APSB"/>
    <x v="0"/>
    <s v="Andina"/>
    <s v="Sur"/>
    <s v="CALDAS"/>
    <x v="92"/>
    <n v="17867"/>
    <n v="6"/>
    <s v="NO"/>
    <s v="NO"/>
    <x v="0"/>
    <x v="1"/>
    <x v="0"/>
    <x v="0"/>
    <s v="Urbana"/>
    <x v="135"/>
    <s v="CONSTRUCCIÓN SISTEMA DE ACUEDUCTO Y ALCANTARILLADO SECTOR LA VARIANTE, MUNICIPIO DE VICTORIA-CALDAS"/>
    <n v="1149288765"/>
    <n v="1149288765"/>
    <e v="#N/A"/>
    <e v="#N/A"/>
    <n v="0"/>
    <n v="0"/>
    <n v="0"/>
    <e v="#N/A"/>
    <s v="PGN"/>
    <s v="PGN"/>
    <n v="1"/>
    <m/>
    <m/>
    <d v="1899-12-31T00:00:00"/>
    <s v="1289-2023"/>
    <s v="SI"/>
    <d v="2023-06-22T00:00:00"/>
    <d v="2023-11-28T00:00:00"/>
    <d v="2024-02-28T00:00:00"/>
    <s v="Municipio"/>
    <s v="Gobierno Petro"/>
    <n v="5.4475428590000003"/>
    <n v="-74.836225020000001"/>
    <s v="NO"/>
    <n v="599"/>
    <d v="2023-06-02T00:00:00"/>
    <s v="Mestiza"/>
    <n v="41"/>
    <m/>
    <m/>
    <n v="41"/>
    <m/>
    <s v="No"/>
    <s v="NO"/>
    <s v="SI"/>
    <m/>
    <s v="NO"/>
    <s v="No PNIS"/>
    <m/>
    <m/>
    <m/>
    <s v="NO"/>
    <s v="Magdalena Cauca"/>
    <s v="Medio Magdalena"/>
    <s v="SI"/>
    <s v="A través del referido proyecto se busca brindar acceso al servicio de agua potable y saneamiento básico a los habitantes del sector La Variante del municipio de Victoria, con la Instalación de  933 m de tubería de 3&quot; PVC RDE 46; 930 m de tubería PVC alcantarillado de diámetro 12&quot; a 24&quot;; la construcción de 33 cámaras de alcantarillado de diámetro 1.2 m y un aliviadero de 2.6m x 2m, con las que se pretende beneficiar a 599 habitantes en la actualidad y 1.376 habitantes proyectados en el horizonte de diseño de 25 años. "/>
    <s v="SI"/>
    <s v="SI"/>
    <m/>
    <e v="#REF!"/>
    <s v="Sí"/>
    <s v="SI"/>
  </r>
  <r>
    <x v="1"/>
    <s v="Terminado"/>
    <s v="SAVER"/>
    <x v="1"/>
    <s v="Andina"/>
    <s v="Sur"/>
    <s v="CALDAS"/>
    <x v="93"/>
    <s v="17001, 17873"/>
    <n v="1"/>
    <s v="NO"/>
    <s v="NO"/>
    <x v="0"/>
    <x v="1"/>
    <x v="0"/>
    <x v="0"/>
    <s v="Urbana"/>
    <x v="136"/>
    <s v="Saneamiento cuenca del río Chinchina, municipios de Manizales y Villamaria"/>
    <n v="147372866227"/>
    <n v="69948823921"/>
    <e v="#N/A"/>
    <e v="#N/A"/>
    <n v="0"/>
    <n v="0"/>
    <n v="77424042306"/>
    <e v="#N/A"/>
    <s v="PGN"/>
    <s v="PGN"/>
    <n v="0.06"/>
    <m/>
    <m/>
    <d v="2019-06-19T00:00:00"/>
    <s v="621-2019"/>
    <s v="SI"/>
    <d v="2019-06-26T00:00:00"/>
    <d v="2022-04-13T00:00:00"/>
    <d v="2024-01-05T00:00:00"/>
    <s v="Empresa Aguas de Manizales S.A E.SP, Corpocaldas, Municipio de Manizales"/>
    <s v="Gobiernos Anteriores"/>
    <s v="5°02'55.2&quot;N"/>
    <s v="75°30'30.0&quot;W"/>
    <s v="SI"/>
    <n v="279975"/>
    <d v="2023-05-29T00:00:00"/>
    <s v="Sin Determinar"/>
    <n v="0"/>
    <m/>
    <m/>
    <n v="0"/>
    <s v="El 05 de enero de 2024, terminación del contrato por parte del contratante (AdM) de conformidad con lo dispuesto en la subláusula 15.2 del contrato de obra. (Terminación Unilateral)_x000a_El 19 de febrero de 2025, Terminación del convenio de uso de recursos-CUR 621-2019 entre las partes (Terminación anticipada de común acuerdo)_x000a__x000a_Estado: En el marco de la liquidación del convenio, en el mes de septiembre se llevó a cabo reunión con profesional técnico y financiero de la empresa AdM, aclarándose el contenido que debe tener el informe y los anexos requeridos. Se define que el día 8 de octubre remiten la versión final del informe con sus respectivos anexos para proceder con la liquidación del CUR, así mismo, AdM envió el 25 y 30 de septiembre los informes financieros y técnico ajustados respectivamente._x000a__x000a_"/>
    <s v="No"/>
    <s v="NO"/>
    <s v="SI"/>
    <m/>
    <s v="NO"/>
    <s v="No PNIS"/>
    <m/>
    <m/>
    <m/>
    <s v="NO"/>
    <e v="#N/A"/>
    <e v="#N/A"/>
    <m/>
    <s v="Ampliación del tratamiento de las aguas residuales municipales, pasando de 0l/s a 995l/s.  Prestación del servicio de tratamiento de aguas residuales en Manizales a una población proyectada de 164.932 habitantes, con la entrada en operación de la planta en el año 2022.  pasando de una cobertura del 0% al 40%. Capacidad para prestar el servicio de tratamiento de aguas residuales municipales a una población de 279.975 habitantes, de los municipios de Manizales y Villamaría, al horizonte de diseño de la fase 1 en el año 2034.  para una atención de cobertura en población del orden del 56%."/>
    <m/>
    <s v="SI"/>
    <m/>
    <e v="#REF!"/>
    <s v="Sí"/>
    <s v="SI"/>
  </r>
  <r>
    <x v="0"/>
    <s v="Suspendido "/>
    <s v="Convencionales APSB"/>
    <x v="0"/>
    <s v="Andina"/>
    <s v="Sur"/>
    <s v="CALDAS"/>
    <x v="94"/>
    <s v="17614, 17777"/>
    <s v="6, 6"/>
    <s v="SI"/>
    <s v="NO"/>
    <x v="0"/>
    <x v="0"/>
    <x v="0"/>
    <x v="0"/>
    <s v="Rural"/>
    <x v="137"/>
    <s v="ESTUDIOS Y DISEÑOS CONSTRUCCIÓN DE ACUEDUCTO MULTIVEREDAL AGUA DULCE "/>
    <n v="1465986767"/>
    <n v="1090986767"/>
    <e v="#N/A"/>
    <e v="#N/A"/>
    <n v="0"/>
    <n v="0"/>
    <n v="375000000"/>
    <e v="#N/A"/>
    <s v="PGN"/>
    <s v="PGN"/>
    <n v="0"/>
    <m/>
    <m/>
    <d v="1899-12-31T00:00:00"/>
    <s v="939-2024"/>
    <s v="SI"/>
    <d v="2024-08-28T00:00:00"/>
    <d v="2025-07-14T00:00:00"/>
    <d v="2026-06-03T00:00:00"/>
    <s v="Gobernación de Caldas"/>
    <s v="Gobierno Petro"/>
    <n v="5.4422754180000004"/>
    <n v="-75.752204989999996"/>
    <s v="N.A."/>
    <n v="7913"/>
    <d v="2012-11-08T00:00:00"/>
    <s v="Sin Determinar"/>
    <n v="0"/>
    <m/>
    <m/>
    <n v="0"/>
    <n v="7913"/>
    <s v="No"/>
    <s v="NO"/>
    <s v="NO"/>
    <m/>
    <s v="NO"/>
    <s v="No PNIS"/>
    <m/>
    <s v="SI"/>
    <m/>
    <s v="NO"/>
    <e v="#N/A"/>
    <e v="#N/A"/>
    <m/>
    <s v="Con el desarrollo del proyecto &amp;ldquo;ESTUDIOS Y DISEñOS CONSTRUCCIóN DE ACUEDUCTO MULTIVEREDAL AGUA DULCE (SUPíA Y RIOSUCIO)&quot;, se busca elaborar los diseños a nivel de detalle con el objetivo de mejorar las condiciones de la prestación del servicio de acueducto en varias de las comunidades de los resguardos Indígenas de Cañamomo - Lomaprieta y San Lorenzo dentro de los municipios de Riosucio y de Supía, en el departamento de Caldas, beneficiando a una población estimada de 7.913 habitantes en zona rural."/>
    <m/>
    <s v="SI"/>
    <m/>
    <e v="#REF!"/>
    <s v="Sí"/>
    <s v="SI"/>
  </r>
  <r>
    <x v="1"/>
    <s v="Terminado"/>
    <s v="Convencionales APSB"/>
    <x v="1"/>
    <s v="Andina"/>
    <s v="Sur"/>
    <s v="CALDAS"/>
    <x v="95"/>
    <n v="17444"/>
    <n v="6"/>
    <s v="NO"/>
    <s v="NO"/>
    <x v="0"/>
    <x v="1"/>
    <x v="0"/>
    <x v="0"/>
    <s v="Rural"/>
    <x v="138"/>
    <s v="CONSTRUCCIÓN DE UNIDADES SANITARIAS PARA VIVIENDA RURAL MUNICIPIO DE MARQUETALIA"/>
    <n v="7506537445"/>
    <n v="7506537445"/>
    <e v="#N/A"/>
    <e v="#N/A"/>
    <n v="0"/>
    <n v="0"/>
    <n v="0"/>
    <e v="#N/A"/>
    <s v="PGN"/>
    <s v="PGN"/>
    <n v="1"/>
    <m/>
    <m/>
    <d v="1899-12-31T00:00:00"/>
    <s v="1337-2023"/>
    <s v="SI"/>
    <d v="2023-06-26T00:00:00"/>
    <d v="2023-12-04T00:00:00"/>
    <d v="2025-02-20T00:00:00"/>
    <s v="MARQUETALIA "/>
    <s v="Gobierno Petro"/>
    <n v="5.3091424910000002"/>
    <n v="-75.0530937905"/>
    <s v="NO"/>
    <n v="520"/>
    <d v="2021-05-19T00:00:00"/>
    <s v="Sin Determinar"/>
    <n v="0"/>
    <m/>
    <m/>
    <n v="194"/>
    <m/>
    <s v="No"/>
    <s v="NO"/>
    <s v="SI"/>
    <m/>
    <s v="NO"/>
    <s v="No PNIS"/>
    <m/>
    <m/>
    <m/>
    <s v="NO"/>
    <s v="Magdalena Cauca"/>
    <s v="Medio Magdalena"/>
    <m/>
    <s v="Con la implementación del proyecto se mejorará la calidad de vida de 828 habitantes de la zona rural del municipio de Marquetalia, (Caldas), por medio de la construcción de 250 unidades sanitarias bajo el modelo tipo DNP, disminuyendo la disposición inadecuada de aguas residuales en la zona rural dispersa."/>
    <s v="SI"/>
    <s v="SI"/>
    <m/>
    <e v="#REF!"/>
    <s v="Sí"/>
    <s v="SI"/>
  </r>
  <r>
    <x v="1"/>
    <s v="Terminado"/>
    <s v="Convencionales APSB"/>
    <x v="1"/>
    <s v="Andina"/>
    <s v="Sur"/>
    <s v="CALDAS"/>
    <x v="96"/>
    <n v="17001"/>
    <n v="1"/>
    <s v="NO"/>
    <s v="NO"/>
    <x v="0"/>
    <x v="1"/>
    <x v="0"/>
    <x v="0"/>
    <s v="Urbana"/>
    <x v="139"/>
    <s v="CONSTRUCCIÓN INTERCEPTOR SUR EN EL TRAMO ARGOS-CÁMBULOS MANIZALES"/>
    <n v="6490688361"/>
    <n v="6490688361"/>
    <e v="#N/A"/>
    <e v="#N/A"/>
    <n v="0"/>
    <n v="0"/>
    <n v="0"/>
    <e v="#N/A"/>
    <s v="PGN"/>
    <s v="PGN"/>
    <n v="1"/>
    <m/>
    <m/>
    <d v="1899-12-31T00:00:00"/>
    <s v="1111-2020"/>
    <s v="SI"/>
    <d v="2020-12-18T00:00:00"/>
    <d v="2022-04-04T00:00:00"/>
    <d v="2023-06-29T00:00:00"/>
    <s v="PDA"/>
    <s v="Gobiernos Anteriores"/>
    <n v="5.0834330100000003"/>
    <n v="-75.611031065000006"/>
    <s v="NO"/>
    <n v="73572"/>
    <d v="2021-09-16T00:00:00"/>
    <s v="Mestiza"/>
    <n v="0"/>
    <m/>
    <m/>
    <n v="0"/>
    <m/>
    <s v="No"/>
    <s v="NO"/>
    <s v="SI"/>
    <m/>
    <s v="NO"/>
    <s v="No PNIS"/>
    <m/>
    <m/>
    <m/>
    <s v="NO"/>
    <s v="Magdalena Cauca"/>
    <s v="Cauca"/>
    <m/>
    <s v="Con la ejecución del este proyecto se beneficiará una población actual de 73.572 habitantes y población futura estimada en 91.096 habitantes. Con este proyecto se están disminuyendo tres vertimientos puntuales llevándolos para tratamiento a la PTAR Cámbulos de Manizales logrando así la descontaminación del río Chinchiná. "/>
    <m/>
    <s v="SI"/>
    <m/>
    <e v="#REF!"/>
    <s v="Sí"/>
    <s v="SI"/>
  </r>
  <r>
    <x v="1"/>
    <s v="Terminado"/>
    <s v="Emergencia"/>
    <x v="0"/>
    <s v="Andina"/>
    <s v="Sur"/>
    <s v="CALDAS"/>
    <x v="97"/>
    <n v="17174"/>
    <n v="5"/>
    <s v="NO"/>
    <s v="NO"/>
    <x v="0"/>
    <x v="1"/>
    <x v="0"/>
    <x v="0"/>
    <s v="Urbana"/>
    <x v="140"/>
    <s v="REHABILITACIÓN DE LAS ADUCCIONES CAMPOALEGRE Y LOS CUERVOS, MUNICIPIO DE CHINCHINÁ, CALDAS"/>
    <n v="4899697973"/>
    <n v="3548968264"/>
    <e v="#N/A"/>
    <e v="#N/A"/>
    <n v="0"/>
    <n v="0"/>
    <n v="1350729709"/>
    <e v="#N/A"/>
    <s v="PGN"/>
    <s v="PGN"/>
    <n v="1"/>
    <m/>
    <m/>
    <d v="2023-06-15T00:00:00"/>
    <s v="1322-2023"/>
    <s v="SI"/>
    <d v="2023-06-23T00:00:00"/>
    <d v="2023-06-28T00:00:00"/>
    <d v="2025-03-31T00:00:00"/>
    <s v="EMPOCALDAS"/>
    <s v="Gobierno Petro"/>
    <s v="4°58'57''"/>
    <s v="75°36.217'"/>
    <s v="SI"/>
    <n v="87337"/>
    <d v="2018-06-28T00:00:00"/>
    <s v="Sin Determinar"/>
    <n v="0"/>
    <m/>
    <m/>
    <n v="0"/>
    <s v="Macrometas"/>
    <s v="No"/>
    <s v="NO"/>
    <s v="SI"/>
    <m/>
    <s v="NO"/>
    <s v="No PNIS"/>
    <m/>
    <m/>
    <m/>
    <s v="NO"/>
    <s v="Magdalena Cauca"/>
    <s v="Cauca"/>
    <s v="SI"/>
    <s v="A través de la construcción del proyecto REHABILITACIóN DE LAS ADUCCIONES CAMPOALEGRE Y LOS CUERVOS, MUNICIPIO DE CHINCHINá, CALDAS, se pretende atender la alerta temprana que el operador del sistema (EMPOCALDAS SA ESP) efectuó, identificando en dichas aducciones diez (10) tramos (6 en aducción Cuervos y 4 en aducción Campoalegre) que se encuentran en condiciones críticas debido a la vulnerabilidad que presentan por diferentes factores como mal estado o cumplimiento de la vida útil de las tuberías, materiales inadecuados (asbesto cemento), ubicación de las tuberías en zonas muy cercanas a los ríos, entre otros. Estos diez (10) tramos fueron denominados puntos críticos dado el riesgo latente y continuo de colapso al que están expuestos. Le apunta el proyecto a asegurar la prestación del servicio de acueducto para el 100% de la población objeto de la intervención beneficiando a 87.337 habitantes en la actualidad y 105050 habitantes proyectados en el horizonte de diseño de 25 años.  "/>
    <m/>
    <s v="SI"/>
    <m/>
    <e v="#REF!"/>
    <s v="Sí"/>
    <s v="SI"/>
  </r>
  <r>
    <x v="0"/>
    <s v="Suspendido"/>
    <s v="Convencionales APSB"/>
    <x v="0"/>
    <s v="Amazonía"/>
    <s v="Sur"/>
    <s v="CAQUETÁ"/>
    <x v="98"/>
    <n v="18094"/>
    <n v="6"/>
    <s v="SI"/>
    <s v="SI"/>
    <x v="0"/>
    <x v="0"/>
    <x v="0"/>
    <x v="0"/>
    <s v="Urbana"/>
    <x v="141"/>
    <s v="OPTIMIZACION DEL SISTEMA DE ACUEDUCTO  (ADECUACION BOCATOMA, DESARENADOR, CAMBIO RED DE CONDUCCION, ADECUACION PTAP) PARA EL MUNICIPIO DE BELEN DE LOS ANDAQUÍES "/>
    <n v="3194837582"/>
    <n v="2455481505"/>
    <e v="#N/A"/>
    <e v="#N/A"/>
    <n v="0"/>
    <n v="0"/>
    <n v="739356077"/>
    <e v="#N/A"/>
    <s v="PDA"/>
    <s v="PDA"/>
    <n v="0.81"/>
    <s v="SI"/>
    <m/>
    <d v="1899-12-31T00:00:00"/>
    <s v="Sin CUR"/>
    <s v="No"/>
    <d v="1899-12-31T00:00:00"/>
    <d v="2017-05-02T00:00:00"/>
    <d v="2026-01-30T00:00:00"/>
    <s v="Secretaría de Transporte, Transito e Infraestructura del Caquetá(Obra y Suministros,Interventoría de Obra y Suministros)"/>
    <s v="Gobiernos Anteriores"/>
    <n v="1.5361746570000001"/>
    <n v="-75.909475040000004"/>
    <s v="NO"/>
    <n v="0"/>
    <d v="2024-12-27T00:00:00"/>
    <s v="Sin Determinar"/>
    <n v="0"/>
    <m/>
    <m/>
    <n v="0"/>
    <m/>
    <s v="No"/>
    <s v="NO"/>
    <m/>
    <m/>
    <s v="NO"/>
    <s v="PNIS"/>
    <m/>
    <m/>
    <m/>
    <m/>
    <s v="Amazonas"/>
    <s v="Caquetá"/>
    <m/>
    <m/>
    <m/>
    <s v="SI"/>
    <m/>
    <e v="#REF!"/>
    <s v="No"/>
    <s v="NO"/>
  </r>
  <r>
    <x v="1"/>
    <s v="Terminado"/>
    <s v="Convencionales APSB"/>
    <x v="0"/>
    <s v="Amazonía"/>
    <s v="Sur"/>
    <s v="CAQUETÁ"/>
    <x v="99"/>
    <n v="18479"/>
    <n v="6"/>
    <s v="SI"/>
    <s v="SI"/>
    <x v="0"/>
    <x v="0"/>
    <x v="0"/>
    <x v="0"/>
    <s v="Urbana"/>
    <x v="142"/>
    <s v="CONSTRUCCIÓN RED DE ACUEDUCTO Y PLANTA DE TRATAMIENTO DE AGUA POTABLE PARA EL CASCO URBANO DEL MUNICIPIO DE MORELIA"/>
    <n v="4078169728"/>
    <n v="4078169728"/>
    <e v="#N/A"/>
    <e v="#N/A"/>
    <n v="0"/>
    <n v="0"/>
    <n v="0"/>
    <e v="#N/A"/>
    <s v="PDA"/>
    <s v="PDA"/>
    <n v="1"/>
    <m/>
    <m/>
    <d v="1899-12-31T00:00:00"/>
    <s v="Sin CUR"/>
    <s v="No"/>
    <d v="1899-12-31T00:00:00"/>
    <d v="2023-11-23T00:00:00"/>
    <d v="2025-05-22T00:00:00"/>
    <s v="PDA"/>
    <s v="Gobierno Petro"/>
    <n v="1.3829961099999999"/>
    <n v="-75.673811229999998"/>
    <s v="NO"/>
    <n v="2312"/>
    <d v="2020-11-12T00:00:00"/>
    <s v="Sin Determinar"/>
    <n v="0"/>
    <m/>
    <m/>
    <n v="0"/>
    <m/>
    <s v="No"/>
    <s v="NO"/>
    <s v="SI"/>
    <m/>
    <s v="NO"/>
    <s v="No PNIS"/>
    <m/>
    <m/>
    <m/>
    <s v="NO"/>
    <s v="Amazonas"/>
    <s v="Caquetá"/>
    <s v="SI"/>
    <s v="El proyecto CONSTRUCCIóN RED DE ACUEDUCTO Y PLANTA DE TRATAMIENTO DE AGUA POTABLE PARA EL CASCO URBANO DEL MUNICIPIO DE MORELIA, tiene como principal objetivo garatizar la adecuada y continua prestación del servicio de agua potable al casco urbano de la población, que se estima en 3552 habitantes en 25 años. "/>
    <m/>
    <s v="SI"/>
    <m/>
    <e v="#REF!"/>
    <s v="No"/>
    <s v="NO"/>
  </r>
  <r>
    <x v="0"/>
    <s v="Por iniciar contratación"/>
    <s v="Convencionales APSB"/>
    <x v="0"/>
    <s v="Orinoquía"/>
    <s v="Sur"/>
    <s v="CASANARE"/>
    <x v="100"/>
    <n v="85001"/>
    <n v="2"/>
    <s v="NO"/>
    <s v="NO"/>
    <x v="0"/>
    <x v="1"/>
    <x v="0"/>
    <x v="0"/>
    <s v="Urbana"/>
    <x v="143"/>
    <s v="CONSTRUCCIÓN DE LA LÍNEA DE CONDUCCIÓN DE 36&quot; DESDE EL PUENTE DE LA CABUYA HASTA LA CALLE 5 DEL MUNICIPIO DE YOPAL , DEPARTAMENTO DE CASANARE"/>
    <n v="18094457463"/>
    <n v="18094457463"/>
    <e v="#N/A"/>
    <e v="#N/A"/>
    <n v="0"/>
    <n v="0"/>
    <n v="0"/>
    <e v="#N/A"/>
    <s v="PGN"/>
    <s v="PGN"/>
    <n v="0"/>
    <m/>
    <m/>
    <d v="1899-12-31T00:00:00"/>
    <s v="1331-2023"/>
    <s v="SI"/>
    <d v="2023-06-26T00:00:00"/>
    <d v="1899-12-31T00:00:00"/>
    <d v="1899-12-31T00:00:00"/>
    <s v="N/A"/>
    <s v="Gobierno Petro"/>
    <n v="5.242744761"/>
    <n v="-72.258028569999993"/>
    <s v="NO"/>
    <n v="166949"/>
    <d v="2025-07-09T00:00:00"/>
    <s v="Mestiza"/>
    <n v="0"/>
    <m/>
    <m/>
    <n v="0"/>
    <m/>
    <s v="No"/>
    <s v="NO"/>
    <s v="SI"/>
    <m/>
    <s v="NO"/>
    <s v="No PNIS"/>
    <m/>
    <m/>
    <m/>
    <s v="NO"/>
    <s v="Orinoco"/>
    <s v="Meta"/>
    <m/>
    <s v="Con la ejecución del proyecto de inversión denominado &amp;ldquo;CONSTRUCCIóN DE LA LíNEA DE CONDUCCIóN DE 36&quot; DESDE EL PUENTE DE LA CABUYA HASTA LA CALLE 5 DEL MUNICIPIO DE YOPAL, DEPARTAMENTO DE CASANARE&quot;, se garantizará la continuidad del servicio de acueducto durante 24 horas diarias, y la puesta en funcionamiento de la línea de conducción con una capacidad de 780 L/s, para un horizonte aproximado de 10 años en esta fase del proyecto y una población actual beneficiada de 166.949 habitantes."/>
    <m/>
    <s v="SI"/>
    <m/>
    <e v="#REF!"/>
    <s v="Sí"/>
    <s v="SI"/>
  </r>
  <r>
    <x v="1"/>
    <s v="Terminado"/>
    <s v="Convencionales APSB"/>
    <x v="0"/>
    <s v="Orinoquía"/>
    <s v="Sur"/>
    <s v="CASANARE"/>
    <x v="101"/>
    <n v="85400"/>
    <n v="6"/>
    <s v="SI"/>
    <s v="NO"/>
    <x v="0"/>
    <x v="0"/>
    <x v="0"/>
    <x v="0"/>
    <s v="Rural"/>
    <x v="144"/>
    <s v="CONSTRUCCION DEL ACUEDUCTO INTERVEREDAL DELICIAS, GUASAQUE, GUCHUVA, LA PALMA, CHAPARRAL, CHITACOTE, ALTO GRANDE, LOMA REDONDA, SANTA HELENA, CRUZ VERDE, LA VICTORIA, LAS ISABELES DEL MUNICIPIO DE TAMARA "/>
    <n v="18103328418"/>
    <n v="0"/>
    <e v="#N/A"/>
    <e v="#N/A"/>
    <n v="0"/>
    <n v="0"/>
    <n v="18103328418"/>
    <e v="#N/A"/>
    <s v="PDA"/>
    <s v="PDA"/>
    <n v="1"/>
    <m/>
    <m/>
    <d v="1899-12-31T00:00:00"/>
    <s v="Sin CUR"/>
    <s v="No"/>
    <d v="1899-12-31T00:00:00"/>
    <d v="2014-07-25T00:00:00"/>
    <d v="2023-01-23T00:00:00"/>
    <s v="PDA"/>
    <s v="Gobiernos Anteriores"/>
    <n v="5.8789274239999996"/>
    <n v="-72.20067822"/>
    <s v="NO"/>
    <n v="2255"/>
    <d v="2021-11-02T00:00:00"/>
    <s v="Mestiza"/>
    <n v="0"/>
    <m/>
    <m/>
    <n v="0"/>
    <m/>
    <s v="No"/>
    <s v="NO"/>
    <s v="SI"/>
    <m/>
    <s v="NO"/>
    <s v="No PNIS"/>
    <m/>
    <m/>
    <m/>
    <s v="NO"/>
    <s v="Orinoco"/>
    <s v="Meta"/>
    <s v="SI"/>
    <m/>
    <m/>
    <s v="SI"/>
    <m/>
    <e v="#REF!"/>
    <s v="No"/>
    <s v="NO"/>
  </r>
  <r>
    <x v="1"/>
    <s v="Terminado"/>
    <s v="Otras Fuentes Acueducto"/>
    <x v="0"/>
    <s v="Orinoquía"/>
    <s v="Sur"/>
    <s v="CASANARE"/>
    <x v="102"/>
    <n v="85279"/>
    <n v="6"/>
    <s v="SI"/>
    <s v="NO"/>
    <x v="0"/>
    <x v="1"/>
    <x v="0"/>
    <x v="0"/>
    <s v="Urbana"/>
    <x v="145"/>
    <s v="CONSTRUCCIÓN DEL SISTEMA DE ACUEDUCTO Y AMPLIACIÓN DE LA RED DE ALCANTARILLADO SANITARIO PARA EL NUEVO DESARROLLO URBANO DEL MUNICIPIO DE RECETOR, DEPARTAMENTO DE  CASANARE"/>
    <n v="4598999159.9200001"/>
    <n v="0"/>
    <e v="#N/A"/>
    <e v="#N/A"/>
    <n v="4598999159.9200001"/>
    <n v="0"/>
    <n v="0"/>
    <e v="#N/A"/>
    <s v="SGR"/>
    <s v="SGR"/>
    <n v="1"/>
    <m/>
    <m/>
    <d v="1899-12-31T00:00:00"/>
    <s v="Sin CUR"/>
    <s v="No"/>
    <d v="1899-12-31T00:00:00"/>
    <d v="1899-12-31T00:00:00"/>
    <d v="1899-12-31T00:00:00"/>
    <s v="Departamento del Casanare"/>
    <s v="Gobierno Petro"/>
    <n v="2136865.5449999999"/>
    <n v="5026888.3499999996"/>
    <s v="SI"/>
    <n v="1150"/>
    <d v="2025-03-05T00:00:00"/>
    <s v="Sin Determinar"/>
    <n v="0"/>
    <m/>
    <m/>
    <n v="0"/>
    <m/>
    <s v="No"/>
    <s v="NO"/>
    <s v="SI"/>
    <m/>
    <s v="NO"/>
    <s v="No PNIS"/>
    <m/>
    <m/>
    <m/>
    <s v="NO"/>
    <s v="Orinoco"/>
    <s v="Meta"/>
    <s v="SI"/>
    <m/>
    <m/>
    <s v="SI"/>
    <m/>
    <e v="#REF!"/>
    <s v="No"/>
    <s v="NO"/>
  </r>
  <r>
    <x v="0"/>
    <s v="En ejecución"/>
    <s v="Diferencial y Comunitario"/>
    <x v="0"/>
    <s v="Orinoquía"/>
    <s v="Sur"/>
    <s v="CASANARE"/>
    <x v="103"/>
    <n v="85250"/>
    <n v="6"/>
    <s v="SI"/>
    <s v="NO"/>
    <x v="0"/>
    <x v="0"/>
    <x v="0"/>
    <x v="0"/>
    <s v="Rural"/>
    <x v="146"/>
    <s v="CONSTRUCCIÓN DE SISTEMAS DIFERENCIALES DE ABASTECIMIENTO DE AGUA POTABLE Y SANEAMIENTO BÁSICO PARA LAS COMUNIDADES INDÍGENAS DE TOPOCHALES, GUAFIYAL Y EL MEREY DEL RESGUARDO INDÍGENA CAÑO MOCHUELO"/>
    <n v="6574357111"/>
    <n v="6574357111"/>
    <e v="#N/A"/>
    <e v="#N/A"/>
    <n v="0"/>
    <n v="0"/>
    <n v="0"/>
    <e v="#N/A"/>
    <s v="PGN"/>
    <s v="PGN"/>
    <n v="0.54679999999999995"/>
    <m/>
    <m/>
    <d v="2024-06-04T00:00:00"/>
    <s v="919-2024"/>
    <s v="SI"/>
    <d v="2024-07-17T00:00:00"/>
    <d v="2025-02-03T00:00:00"/>
    <d v="2026-07-15T00:00:00"/>
    <s v="Municipio"/>
    <s v="Gobierno Petro"/>
    <s v="X: 6.15312"/>
    <s v="Y: -70.05651"/>
    <s v="SI"/>
    <n v="100"/>
    <d v="2024-04-17T00:00:00"/>
    <s v="Indígena"/>
    <n v="58"/>
    <m/>
    <m/>
    <n v="58"/>
    <s v="Continuan retos en la consecución y retención de personal de mano de obra calificada y no calificada por las condiciones de salubridad, acceso,  condiciones de vida y costumbres del resguardo indígena. Ante las presuntas inobservancias del contratista de obra en cuanto a la ejecución de obras el municipio va a iniciar proceso de incumplimiento. El proyecto es objeto de seguimiento por parte de la CGR."/>
    <s v="No"/>
    <s v="NO"/>
    <s v="SI"/>
    <m/>
    <s v="NO"/>
    <s v="No PNIS"/>
    <m/>
    <m/>
    <m/>
    <s v="NO"/>
    <s v="Orinoco"/>
    <s v="Casanare"/>
    <m/>
    <s v="El objeto principal del proyecto es garantizar el acceso al agua potable y saneamiento básico para LAS COMUNIDADES INDíGENAS DE TOPOCHALES, GUAFIYAL Y EL MEREY DEL RESGUARDO INDIGENA CAñO MOCHUELO, MUNICIPIO DE PAZ DE ARIPORO, CASANARE. Impactando los niveles de desnutrición y altos índices de necesidades básicas insatisfechas. La población beneficiada se estima en 350 habitantes al periodo de 25 años.  "/>
    <s v="SI"/>
    <s v="SI"/>
    <m/>
    <e v="#REF!"/>
    <s v="Sí"/>
    <s v="SI"/>
  </r>
  <r>
    <x v="0"/>
    <s v="Suspendido"/>
    <s v="Convencionales APSB"/>
    <x v="1"/>
    <s v="Orinoquía"/>
    <s v="Sur"/>
    <s v="CASANARE"/>
    <x v="103"/>
    <n v="85250"/>
    <n v="6"/>
    <s v="SI"/>
    <s v="NO"/>
    <x v="0"/>
    <x v="0"/>
    <x v="0"/>
    <x v="0"/>
    <s v="Rural"/>
    <x v="147"/>
    <s v="CONSTRUCCION UNIDADES SANITARIAS DEL MUNICIPIO DE PAZ DE ARIPORO DEPARTAMENTO DE CASANARE"/>
    <n v="5097542450"/>
    <n v="5097542450"/>
    <e v="#N/A"/>
    <e v="#N/A"/>
    <n v="0"/>
    <n v="0"/>
    <n v="0"/>
    <e v="#N/A"/>
    <s v="PGN"/>
    <s v="PGN"/>
    <n v="0.74"/>
    <s v="SI"/>
    <m/>
    <d v="1899-12-31T00:00:00"/>
    <s v="1347-2023"/>
    <s v="SI"/>
    <d v="2023-06-26T00:00:00"/>
    <d v="2024-05-17T00:00:00"/>
    <e v="#REF!"/>
    <s v="PAZ DE ARIPORO "/>
    <s v="Gobierno Petro"/>
    <n v="5.7799152810000001"/>
    <n v="-70.869470370000002"/>
    <s v="NO"/>
    <n v="905"/>
    <d v="2024-09-19T00:00:00"/>
    <s v="Indígena"/>
    <n v="0"/>
    <m/>
    <m/>
    <n v="181"/>
    <m/>
    <s v="No"/>
    <s v="NO"/>
    <s v="SI"/>
    <m/>
    <s v="NO"/>
    <s v="No PNIS"/>
    <m/>
    <m/>
    <m/>
    <s v="NO"/>
    <s v="Orinoco"/>
    <s v="Casanare"/>
    <m/>
    <s v="Con la implementación del proyecto se beneficia a 181 hogares de la zona rural del Municipio de Paz de Ariporo, Casanare, correspondientes a una población actual de 905 habitantes y futura al año 2047 de 1.217 habitantes, logrando:   Eliminación de vectores de morbilidad.   Mejora de la calidad de vida de los beneficiarios.   Eliminación de descargas puntuales."/>
    <s v="SI"/>
    <s v="SI"/>
    <m/>
    <e v="#REF!"/>
    <s v="Sí"/>
    <s v="SI"/>
  </r>
  <r>
    <x v="1"/>
    <s v="Terminado"/>
    <s v="Otras Fuentes Acueducto"/>
    <x v="0"/>
    <s v="Orinoquía"/>
    <s v="Sur"/>
    <s v="CASANARE"/>
    <x v="104"/>
    <n v="85225"/>
    <n v="6"/>
    <s v="NO"/>
    <s v="NO"/>
    <x v="0"/>
    <x v="1"/>
    <x v="0"/>
    <x v="0"/>
    <s v="Urbana"/>
    <x v="148"/>
    <s v="CONSTRUCCIÓN SEGUNDA ETAPA ALCANTARILLADO PLUVIAL REDES DE ACUEDUCTO Y OBRAS COMPLEMENTARIAS DEL BARRIO EL PRADO MUNICIPIO DE  NUNCHÍA CASANARE"/>
    <n v="1435160814"/>
    <n v="0"/>
    <e v="#N/A"/>
    <e v="#N/A"/>
    <n v="1435160814"/>
    <n v="0"/>
    <n v="0"/>
    <e v="#N/A"/>
    <s v="SGR"/>
    <s v="SGR"/>
    <n v="1"/>
    <m/>
    <m/>
    <d v="1899-12-31T00:00:00"/>
    <s v="Sin CUR"/>
    <s v="No"/>
    <d v="1899-12-31T00:00:00"/>
    <d v="2023-12-01T00:00:00"/>
    <d v="2024-05-31T00:00:00"/>
    <s v="MUNICIPIO DE MUZO BOYACA"/>
    <s v="Gobierno Petro"/>
    <s v="1,115,023.00"/>
    <s v="876,375.73"/>
    <s v="SI"/>
    <n v="266"/>
    <d v="2017-07-27T00:00:00"/>
    <s v="Sin Determinar"/>
    <n v="0"/>
    <m/>
    <m/>
    <n v="0"/>
    <m/>
    <s v="No"/>
    <s v="NO"/>
    <s v="SI"/>
    <m/>
    <s v="NO"/>
    <s v="No PNIS"/>
    <m/>
    <m/>
    <m/>
    <s v="NO"/>
    <s v="Orinoco"/>
    <s v="Meta"/>
    <s v="SI"/>
    <m/>
    <m/>
    <s v="SI"/>
    <m/>
    <e v="#REF!"/>
    <s v="No"/>
    <s v="NO"/>
  </r>
  <r>
    <x v="0"/>
    <s v="Suspendido"/>
    <s v="Convencionales APSB"/>
    <x v="1"/>
    <s v="Orinoquía"/>
    <s v="Sur"/>
    <s v="CASANARE"/>
    <x v="105"/>
    <n v="85162"/>
    <n v="6"/>
    <s v="SI"/>
    <s v="NO"/>
    <x v="0"/>
    <x v="1"/>
    <x v="0"/>
    <x v="0"/>
    <s v="Urbana"/>
    <x v="149"/>
    <s v="CONSTRUCCIÓN PLANTA DE TRATAMIENTO DE AGUA RESIDUAL Y OPTIMIZACION DE ALCANTARILLADO SANITARIO, CENTRO POBLADO DE VILLACAROLA, MUNICIPIO DE MONTERREY CASANARE"/>
    <n v="4789707521"/>
    <n v="1682616240"/>
    <e v="#N/A"/>
    <e v="#N/A"/>
    <n v="0"/>
    <n v="0"/>
    <n v="3107091281"/>
    <e v="#N/A"/>
    <s v="PGN"/>
    <s v="PGN"/>
    <n v="0.92"/>
    <s v="SI"/>
    <m/>
    <d v="1899-12-31T00:00:00"/>
    <s v="1109-2020"/>
    <s v="SI"/>
    <d v="2021-02-25T00:00:00"/>
    <d v="2021-02-25T00:00:00"/>
    <d v="2026-05-14T00:00:00"/>
    <s v="ACUATODOS S.A. E.S.P."/>
    <s v="Gobiernos Anteriores"/>
    <n v="4.8413086420000004"/>
    <n v="-72.8473434"/>
    <s v="NO"/>
    <n v="576"/>
    <d v="2021-10-01T00:00:00"/>
    <s v="Mestiza"/>
    <n v="0"/>
    <m/>
    <m/>
    <n v="0"/>
    <m/>
    <s v="No"/>
    <s v="NO"/>
    <s v="SI"/>
    <m/>
    <s v="NO"/>
    <s v="No PNIS"/>
    <m/>
    <m/>
    <s v="SI"/>
    <s v="NO"/>
    <s v="Orinoco"/>
    <s v="Meta"/>
    <m/>
    <s v="Con la ejecución del proyecto se beneficiará en la actualidad un total de 576 habitantes, y se logrará el siguiente impacto:  &amp;bull; Una población actual beneficiada de 576 habitantes.  &amp;bull; Una población futura beneficiada de 985 habitantes.  &amp;bull; Se unificarán y eliminarán dos (02) vertimientos puntuales de aguas residuales.  &amp;bull; Se conducirán y tratarán debidamente las aguas residuales, propiciando un vertimiento a la fuente receptora (quebrada Iguara) dentro de los límites y parámetros correctos; se pasará de tratar cero (0) L.P.S a tratar 5,15 L.P.S.  &amp;bull; Se eliminarán malos olores en el ambiente y vectores de morbilidad.  &amp;bull; Se mejorará la capacidad y funcionamiento hidráulico del sistema de alcantarillado.  &amp;bull; Se incrementará la vida útil de las estructuras de pavimento, ya que al optimizar las redes de alcantarillados se disminuyen las infiltraciones y exfiltraciones, las cuales están ocasionando hundimientos o encharcamientos de aguas negras.  "/>
    <m/>
    <s v="SI"/>
    <m/>
    <e v="#REF!"/>
    <s v="Sí"/>
    <s v="SI"/>
  </r>
  <r>
    <x v="0"/>
    <s v="Por iniciar contratación"/>
    <s v="SAVER"/>
    <x v="1"/>
    <s v="Orinoquía"/>
    <s v="Sur"/>
    <s v="CASANARE"/>
    <x v="105"/>
    <n v="85162"/>
    <n v="6"/>
    <s v="SI"/>
    <s v="NO"/>
    <x v="0"/>
    <x v="1"/>
    <x v="0"/>
    <x v="0"/>
    <s v="Rural"/>
    <x v="150"/>
    <s v="CONSTRUCCIÓN DE RED DE ALCANTARILLADO  SANITARIO, EMISARIO FINAL Y PLANTA DE TRATAMIENTO  DE AGUA RESIDUAL EN EL CENTRO POBLADO LA HORQUETA DE LA VEREDA GUAFAL, MUNICIPIO DE MONTERREY CASANARE."/>
    <n v="9541428620"/>
    <n v="9214280839"/>
    <e v="#N/A"/>
    <e v="#N/A"/>
    <n v="0"/>
    <n v="0"/>
    <n v="327147781"/>
    <e v="#N/A"/>
    <s v="PGN"/>
    <s v="PGN"/>
    <n v="0"/>
    <m/>
    <m/>
    <d v="2025-11-06T00:00:00"/>
    <s v="1464-2025"/>
    <s v="SI"/>
    <d v="2025-11-07T00:00:00"/>
    <d v="2025-11-07T00:00:00"/>
    <d v="2027-03-06T00:00:00"/>
    <s v="Municipio"/>
    <s v="Gobierno Petro"/>
    <s v="4°48'37,95"/>
    <s v="72°44'48,78&quot;"/>
    <s v="SI"/>
    <n v="1208"/>
    <d v="2025-10-25T00:00:00"/>
    <s v="Sin Determinar"/>
    <n v="0"/>
    <m/>
    <m/>
    <n v="0"/>
    <m/>
    <s v="No"/>
    <s v="NO"/>
    <s v="SI"/>
    <m/>
    <s v="NO"/>
    <s v="No PNIS"/>
    <m/>
    <m/>
    <s v="SI"/>
    <s v="NO"/>
    <s v="Orinoco"/>
    <s v="Meta"/>
    <m/>
    <s v="Que, a través de la ejecución del proyecto se beneficiará de manera directa la población de la vereda El Guafal de la zona rural del municipio de Monterrey del departamento de Casanare, logrando la construcción de las redes de alcantarillado, sistema de tratamiento y emisari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los cuales son definidos por la autoridad ambiental competente (CORPORINOQUIA).  INDICADORES Cobertura alcantarillado - 4% a 100% Conexiones alcantarillado - 19 a 110 POBLACIóN BENEFICIADA Se beneficiarán 586 habitantes de la vereda El Guafal y al horizonte de diseño (25 años) se proyectan 1.208 habitantes. "/>
    <m/>
    <s v="SI"/>
    <m/>
    <e v="#REF!"/>
    <s v="Sí"/>
    <s v="SI"/>
  </r>
  <r>
    <x v="0"/>
    <s v="Suspendido"/>
    <s v="Convencionales APSB"/>
    <x v="1"/>
    <s v="Pacífica"/>
    <s v="Pacífico"/>
    <s v="CAUCA"/>
    <x v="106"/>
    <n v="19075"/>
    <n v="6"/>
    <s v="SI"/>
    <s v="SI"/>
    <x v="1"/>
    <x v="1"/>
    <x v="1"/>
    <x v="1"/>
    <s v="Urbana"/>
    <x v="151"/>
    <s v="CONSTRUCCION OBRAS DE OPTIMIZACION DEL PLAN MAESTRO DE ALCANTARILLADO SANITARIO CABECERA MUNICIPAL DE BALBOA"/>
    <n v="3966302336"/>
    <n v="1100000000"/>
    <e v="#N/A"/>
    <e v="#N/A"/>
    <n v="0"/>
    <n v="0"/>
    <n v="0"/>
    <e v="#N/A"/>
    <s v="PDA"/>
    <s v="PDA"/>
    <n v="23.43"/>
    <m/>
    <m/>
    <m/>
    <s v="Sin CUR"/>
    <s v="No"/>
    <m/>
    <d v="2014-08-13T00:00:00"/>
    <d v="2026-07-31T00:00:00"/>
    <m/>
    <s v="Gobiernos Anteriores"/>
    <n v="2.0847329449999998"/>
    <n v="-77.208813300000003"/>
    <s v="NO"/>
    <n v="6850"/>
    <d v="2013-07-05T00:00:00"/>
    <m/>
    <m/>
    <m/>
    <m/>
    <m/>
    <m/>
    <s v="No"/>
    <m/>
    <m/>
    <m/>
    <m/>
    <m/>
    <m/>
    <m/>
    <m/>
    <s v="SI"/>
    <s v="Pacífico"/>
    <s v="Patía"/>
    <m/>
    <m/>
    <m/>
    <s v="SI"/>
    <m/>
    <e v="#REF!"/>
    <s v="No"/>
    <s v="NO"/>
  </r>
  <r>
    <x v="0"/>
    <s v="En ejecución"/>
    <s v="Diferencial y Comunitario"/>
    <x v="1"/>
    <s v="Pacífica"/>
    <s v="Pacífico"/>
    <s v="CAUCA"/>
    <x v="107"/>
    <n v="19050"/>
    <n v="6"/>
    <s v="SI"/>
    <s v="SI"/>
    <x v="0"/>
    <x v="1"/>
    <x v="1"/>
    <x v="0"/>
    <s v="Rural"/>
    <x v="152"/>
    <s v="CONSTRUCCIÓN DE UNIDADES SANITARIAS PARA VIVIENDA RURAL DISPERSA EN EL MUNICIPIO DE ARGELIA, DEPARTAMENTO DEL CAUCA"/>
    <n v="3395640785"/>
    <n v="3395640785"/>
    <e v="#N/A"/>
    <e v="#N/A"/>
    <n v="0"/>
    <n v="0"/>
    <n v="0"/>
    <e v="#N/A"/>
    <s v="PGN"/>
    <s v="PGN"/>
    <n v="0.61299999999999999"/>
    <s v="SI"/>
    <m/>
    <d v="2024-07-08T00:00:00"/>
    <s v="1096-2024"/>
    <s v="SI"/>
    <d v="2024-12-04T00:00:00"/>
    <d v="2024-12-09T00:00:00"/>
    <d v="2025-11-08T00:00:00"/>
    <s v="Municipio Argelia"/>
    <s v="Gobierno Petro"/>
    <s v="X 981758,426"/>
    <s v="Y 740438,18"/>
    <m/>
    <n v="376"/>
    <d v="2023-06-09T00:00:00"/>
    <s v="Comunidades campesinas"/>
    <n v="0"/>
    <m/>
    <m/>
    <n v="99"/>
    <s v="_x000a_El contrato de obra fue adjudicado el 28 de junio de 2025. Acta de inicio 08 de julio de 2025_x000a_El contrato de interventoría fue adjudicado el 10 de junio de 2025. Acta de inicio 08 de julio de 2025._x000a_El contrato de fiducia fue adjudicado el 27 de junio de 2025. Acta de inicio 09 de julio de 2025_x000a_Se realizó el desembolso del 30%. Se han identificado problemas en la ejecución de las obras por el cambio en especificaciones técnicas, se requirió al municipio de Areglia para aclarar dichos cambios._x000a_El 05 de noviembre de 2025 fue suspendido el CUR, ya que se ha presentado retrasos en la ejecución de la obra por orden público. La suspensión termina el 30 de noviembre, tiempo en el cual se analizará un plan de choque para prorrogar el convenio y contratación derivada, el municipio solicito ampliacion de la suspensión por 45 dias adicionales, la cual se aprobó el 01 de diciembre de 2025 hasta el 14 de enero de 2026. L_x000a_Alerta importante para diciembre 2025: El contrato de encargo de fiduciario tuvo como fecha de terminación de vigencia contractual el 8 de diciembre de 2025. Sin bien el municipio informó que iba a aproceder a una suspensión y posteriormente a una prórroga, éste no ha remitido ningún soporte a la supervisión del MVCT._x000a_El 23 de enero de 2026 se citó a reunión al municipio de Argelia, los cuales no asistieron ni remitieron comunicación indicando la no presencia a ésta. _x000a_El 11 de febrero de 2026 se citó a reunión al municipio de Argelia, los cuales NO asistieron ni remitieron comunicación indicando la no presencia a ésta. _x000a_Los dias 13 Y 16 de febrero de 2026 se citó a reunión al municipio de Argelia, dan informe del avance del 61.30 de un avance programado de 59.15% _x000a_En el mes de marzo, el municipio informa una ejecucion del 85,9 % de ejecucion, se requere visita tecnica para verificar el avance fisico, asisten a comite del dia 17 de marzo, no asisten a comite de los dias 02 y 30 de marzo."/>
    <s v="No"/>
    <s v="NO"/>
    <s v="SI"/>
    <m/>
    <s v="NO"/>
    <s v="No PNIS"/>
    <m/>
    <m/>
    <m/>
    <s v="NO"/>
    <s v="Pacífico"/>
    <s v="Tapaje - Dagua - Directos"/>
    <m/>
    <s v="Con la implementación del proyecto se mejorará la calidad de vida de 376 habitantes de la zona rural del municipio de ARGELIA (CAUCA) DE la zona rural del municipio de ARGELIA (CAUCA), por medio de la construcción de 99 unidades sanitarias bajo el modelo tipo del MVCT, disminuyendo la disposición inadecuada de aguas residuales en la zona rural dispersa.  "/>
    <s v="SI"/>
    <s v="SI"/>
    <m/>
    <e v="#REF!"/>
    <s v="Sí"/>
    <s v="SI"/>
  </r>
  <r>
    <x v="0"/>
    <s v="Suspendido"/>
    <s v="Convencionales APSB"/>
    <x v="1"/>
    <s v="Pacífica"/>
    <s v="Pacífico"/>
    <s v="CAUCA"/>
    <x v="108"/>
    <n v="19300"/>
    <n v="5"/>
    <s v="NO"/>
    <s v="NO"/>
    <x v="1"/>
    <x v="0"/>
    <x v="1"/>
    <x v="1"/>
    <s v="Urbana"/>
    <x v="153"/>
    <s v="REHABILITACION DE LA PLANTA DE TRATAMIENTO DE AGUAS RESIDUALES EN EL MUNICIPIO DE GUACHENE"/>
    <n v="829083595"/>
    <n v="0"/>
    <e v="#N/A"/>
    <e v="#N/A"/>
    <n v="0"/>
    <n v="0"/>
    <n v="0"/>
    <e v="#N/A"/>
    <s v="PDA"/>
    <s v="PDA"/>
    <n v="25"/>
    <m/>
    <m/>
    <m/>
    <s v="Sin CUR"/>
    <s v="No"/>
    <m/>
    <d v="2019-11-06T00:00:00"/>
    <d v="2026-07-31T00:00:00"/>
    <m/>
    <s v="Gobiernos Anteriores"/>
    <n v="3.1443899929999999"/>
    <n v="-76.39234811"/>
    <s v="NO"/>
    <n v="5320"/>
    <d v="2019-03-20T00:00:00"/>
    <m/>
    <m/>
    <m/>
    <m/>
    <m/>
    <m/>
    <s v="No"/>
    <m/>
    <m/>
    <m/>
    <m/>
    <m/>
    <m/>
    <m/>
    <s v="SI"/>
    <m/>
    <s v="Magdalena Cauca"/>
    <s v="Cauca"/>
    <m/>
    <m/>
    <m/>
    <s v="SI"/>
    <m/>
    <e v="#REF!"/>
    <s v="No"/>
    <s v="NO"/>
  </r>
  <r>
    <x v="0"/>
    <s v="Suspendido"/>
    <s v="Convencionales APSB"/>
    <x v="0"/>
    <s v="Pacífica"/>
    <s v="Pacífico"/>
    <s v="CAUCA"/>
    <x v="109"/>
    <n v="19318"/>
    <n v="6"/>
    <s v="SI"/>
    <s v="SI"/>
    <x v="1"/>
    <x v="0"/>
    <x v="1"/>
    <x v="1"/>
    <s v="Urbana"/>
    <x v="154"/>
    <s v="OPTIMIZACIÓN Y AMPLIACIÓN DEL SISTEMA DE ACUEDUCTO DE LA CABECERA MUNICIPAL DE GUAPI - CAUCA - ETAPA I "/>
    <n v="13772834747"/>
    <n v="0"/>
    <e v="#N/A"/>
    <e v="#N/A"/>
    <n v="0"/>
    <n v="0"/>
    <n v="0"/>
    <e v="#N/A"/>
    <s v="Todos Somos Pazcifico"/>
    <s v="Todos Somos Pazcifico"/>
    <n v="20.48"/>
    <m/>
    <m/>
    <m/>
    <s v="Sin CUR"/>
    <s v="No"/>
    <m/>
    <d v="2021-01-13T00:00:00"/>
    <d v="1899-12-31T00:00:00"/>
    <m/>
    <s v="Gobiernos Anteriores"/>
    <n v="2.4132669600000001"/>
    <n v="-77.690475309999997"/>
    <s v="NO"/>
    <n v="11003"/>
    <d v="2019-05-22T00:00:00"/>
    <m/>
    <m/>
    <m/>
    <m/>
    <m/>
    <m/>
    <s v="No"/>
    <m/>
    <m/>
    <m/>
    <m/>
    <m/>
    <m/>
    <m/>
    <m/>
    <m/>
    <s v="Pacífico"/>
    <s v="Tapaje - Dagua - Directos"/>
    <m/>
    <m/>
    <m/>
    <s v="SI"/>
    <m/>
    <e v="#REF!"/>
    <s v="No"/>
    <s v="NO"/>
  </r>
  <r>
    <x v="0"/>
    <s v="Por iniciar contratación"/>
    <s v="Convencionales APSB"/>
    <x v="0"/>
    <s v="Pacífica"/>
    <s v="Pacífico"/>
    <s v="CAUCA"/>
    <x v="109"/>
    <n v="19318"/>
    <n v="6"/>
    <s v="SI"/>
    <s v="SI"/>
    <x v="1"/>
    <x v="0"/>
    <x v="1"/>
    <x v="1"/>
    <s v="Urbana"/>
    <x v="155"/>
    <s v="CONSULTORÍA ESPECIALIZADA PARA EL ACOMPAÑAMIENTO EN LA OPERACIÓN DE LOS SERVICIOS PÚBLICOS DE ACUEDUCTO, ALCANTARILLADO Y ASEO Y EN LA CONSOLIDACIÓN DE EMGUAPI S.A.S ESP. COMO PRESTADOR "/>
    <n v="2437101745"/>
    <n v="0"/>
    <e v="#N/A"/>
    <e v="#N/A"/>
    <n v="0"/>
    <n v="0"/>
    <n v="0"/>
    <e v="#N/A"/>
    <s v="Todos Somos Pazcifico"/>
    <s v="Todos Somos Pazcifico"/>
    <n v="0"/>
    <m/>
    <m/>
    <m/>
    <s v="Sin CUR"/>
    <s v="No"/>
    <m/>
    <s v=" "/>
    <d v="1899-12-31T00:00:00"/>
    <m/>
    <s v="Gobiernos Anteriores"/>
    <n v="2.4132669600000001"/>
    <n v="-77.690475309999997"/>
    <s v="N.A."/>
    <n v="0"/>
    <d v="2019-03-27T00:00:00"/>
    <m/>
    <m/>
    <m/>
    <m/>
    <m/>
    <n v="0"/>
    <s v="No"/>
    <m/>
    <m/>
    <m/>
    <m/>
    <m/>
    <m/>
    <s v="SI"/>
    <m/>
    <m/>
    <s v="Pacífico"/>
    <s v="Tapaje - Dagua - Directos"/>
    <m/>
    <m/>
    <m/>
    <s v="SI"/>
    <m/>
    <e v="#REF!"/>
    <s v="No"/>
    <s v="NO"/>
  </r>
  <r>
    <x v="0"/>
    <s v="Suspendido"/>
    <s v="Conexiones "/>
    <x v="2"/>
    <s v="Pacífica"/>
    <s v="Pacífico"/>
    <s v="CAUCA"/>
    <x v="110"/>
    <n v="19845"/>
    <n v="6"/>
    <s v="NO"/>
    <s v="NO"/>
    <x v="1"/>
    <x v="1"/>
    <x v="0"/>
    <x v="0"/>
    <s v="Urbana"/>
    <x v="156"/>
    <s v="Proyecto de conexiones intradomiciliarias de agua potable y saneamiento básico en el municipio de Villa Rica, Cauca"/>
    <n v="2032127468"/>
    <n v="2032127468"/>
    <e v="#N/A"/>
    <e v="#N/A"/>
    <n v="0"/>
    <n v="0"/>
    <n v="0"/>
    <e v="#N/A"/>
    <s v="PGN"/>
    <s v="PGN"/>
    <n v="2.8000000000000001E-2"/>
    <m/>
    <m/>
    <d v="1899-12-31T00:00:00"/>
    <s v="Conexiones"/>
    <s v="SI"/>
    <d v="1899-12-31T00:00:00"/>
    <d v="2024-07-29T00:00:00"/>
    <d v="2025-12-31T00:00:00"/>
    <s v="En Territorio"/>
    <s v="Gobierno Petro"/>
    <n v="3.1714001450660798"/>
    <n v="-76.458485746034"/>
    <m/>
    <n v="864"/>
    <d v="2023-11-03T00:00:00"/>
    <s v="Sin Determinar"/>
    <n v="288"/>
    <m/>
    <m/>
    <n v="0"/>
    <s v="Barrios: Tres de Marzo y Alameda_x000a_Contrato 1632"/>
    <s v="No"/>
    <s v="NO"/>
    <s v="SI"/>
    <m/>
    <s v="NO"/>
    <s v="No PNIS"/>
    <m/>
    <m/>
    <m/>
    <s v="NO"/>
    <s v="Magdalena Cauca"/>
    <s v="Cauca"/>
    <m/>
    <m/>
    <m/>
    <s v="SI"/>
    <m/>
    <e v="#REF!"/>
    <s v="Sí"/>
    <s v="SI"/>
  </r>
  <r>
    <x v="0"/>
    <s v="En ejecución"/>
    <s v="Diferencial y Comunitario"/>
    <x v="1"/>
    <s v="Pacífica"/>
    <s v="Pacífico"/>
    <s v="CAUCA"/>
    <x v="111"/>
    <n v="19824"/>
    <n v="6"/>
    <s v="NO"/>
    <s v="NO"/>
    <x v="0"/>
    <x v="0"/>
    <x v="0"/>
    <x v="0"/>
    <s v="Rural"/>
    <x v="157"/>
    <s v="CONSTRUCCIÓN DE CIEN  UNIDADES SANITARIAS PARA VIVIENDA RURAL DISPERSA EN EL RESGUARDO INDÍGENA POLINDARA, MUNICIPIO DE TOTORÓ, DEPARTAMENTO DEL CAUCA"/>
    <n v="2489566305"/>
    <n v="2489566305"/>
    <e v="#N/A"/>
    <e v="#N/A"/>
    <n v="0"/>
    <n v="0"/>
    <n v="0"/>
    <e v="#N/A"/>
    <s v="PGN"/>
    <s v="PGN"/>
    <n v="0.42"/>
    <m/>
    <m/>
    <d v="2023-06-21T00:00:00"/>
    <s v="1324-2023"/>
    <s v="SI"/>
    <d v="2023-06-27T00:00:00"/>
    <d v="2024-08-27T00:00:00"/>
    <d v="2026-04-30T00:00:00"/>
    <s v="Municipio"/>
    <s v="Gobierno Petro"/>
    <s v="2º30'37&quot;N"/>
    <s v="76º24'07&quot;O"/>
    <m/>
    <n v="555"/>
    <d v="2023-06-23T00:00:00"/>
    <s v="Indígena"/>
    <n v="0"/>
    <m/>
    <m/>
    <n v="100"/>
    <s v="El ejecutor reportò un avance del 42% frente a un programado de 98%, no se cumplio con los compromisos adquiridos en la solicitud de prorroga No 5, al cierre del mes de marzo se suspendieron los contratos de obra einterventoria desde el 20 de marzo, justificado por problemas de orden publico y furetes lluvias en la zona,  se realizo mesa de arreglo directo el 27 de marzo, donde se acuerda, solicitar una prorroga al conveio de 6 meses , 4 de obra y dos meses de liquidacion del CUR , tambien se recibio la solicitud de desembolso para iniciar tramite , del tercer desembolso."/>
    <s v="No"/>
    <s v="NO"/>
    <s v="SI"/>
    <m/>
    <s v="NO"/>
    <s v="No PNIS"/>
    <m/>
    <m/>
    <m/>
    <s v="NO"/>
    <s v="Magdalena Cauca"/>
    <s v="Cauca"/>
    <m/>
    <s v="Con la implementación del proyecto se mejorará la calidad de vida de 555 habitantes de la zona rural del municipio de Totoró (Cauca) Resguardo indígena Polindara, por medio de la construcción de 100 unidades sanitarias bajo el modelo tipo DNP, disminuyendo la disposición inadecuada de aguas residuales en la zona rural dispersa"/>
    <s v="SI"/>
    <s v="SI"/>
    <m/>
    <e v="#REF!"/>
    <s v="Sí"/>
    <s v="SI"/>
  </r>
  <r>
    <x v="0"/>
    <s v="En ejecución"/>
    <s v="Convencionales APSB"/>
    <x v="0"/>
    <s v="Pacífica"/>
    <s v="Pacífico"/>
    <s v="CAUCA"/>
    <x v="111"/>
    <n v="19824"/>
    <n v="6"/>
    <s v="NO"/>
    <s v="NO"/>
    <x v="0"/>
    <x v="0"/>
    <x v="0"/>
    <x v="0"/>
    <s v="Rural"/>
    <x v="158"/>
    <s v="CONSTRUCCIÓN ACUEDUCTO INTERVEREDAL CARGACHIQUILLO EN ZONA RURAL E INDÍGENA DEL MUNICIPIO DE TOTORÓ CAUCA, PRIMERA ETAPA"/>
    <n v="24735535595"/>
    <n v="17301996679"/>
    <e v="#N/A"/>
    <e v="#N/A"/>
    <n v="0"/>
    <n v="0"/>
    <n v="7433538916"/>
    <e v="#N/A"/>
    <s v="Programa Rural"/>
    <s v="PGN"/>
    <n v="0.45"/>
    <m/>
    <m/>
    <d v="1899-12-31T00:00:00"/>
    <s v="943-2021"/>
    <s v="SI"/>
    <d v="2021-07-14T00:00:00"/>
    <d v="2023-10-30T00:00:00"/>
    <d v="2026-09-27T00:00:00"/>
    <s v="Emcaservicios S.A. E.S.P."/>
    <s v="Gobiernos Anteriores"/>
    <n v="2.475213085"/>
    <n v="-76.396759369999998"/>
    <s v="NO"/>
    <n v="914"/>
    <d v="2024-12-27T00:00:00"/>
    <s v="Indígena"/>
    <n v="0"/>
    <m/>
    <m/>
    <n v="0"/>
    <m/>
    <s v="No"/>
    <s v="NO"/>
    <s v="SI"/>
    <m/>
    <s v="NO"/>
    <s v="No PNIS"/>
    <m/>
    <m/>
    <m/>
    <s v="NO"/>
    <s v="Magdalena Cauca"/>
    <s v="Cauca"/>
    <m/>
    <s v="Con la ejecución de la primera etapa del acueducto interveredal Cargachiquillo en zona rural e indígena del municipio de Totoró (Cauca), se contará con diseños revisados y ajustados para implantación del proyecto en los 3 sectores (sector 1: Bejucal, San Gregorio, El Baho, La Catorce, El Rosal y Polindara Centro, sector 2: Palizada Totoró o Palizada Baja, Palizada Polindara o Palizada Alta, La Unión, Alto Moreno, San Antonio, Alto Novirao, Palacé y sector 3: Bajo Palacé, San Cristóbal, Florencia, San José, Alto San José y El Mirlán) y se realizarán las intervenciones asociadas a la producción de agua, potabilización, almacenamiento principal, redes del sector 1, conducción principal hasta Tanque Alto Novirao, conducciones secundarias hasta 7 tanques (Palizada Alta, Palizada Baja, La Unión, Alto Moreno, San Antonio, Alto Novirao, Alto Palacé), con una población beneficiada directa de 914 habitantes y proyectada en 1364 habitantes logrando cobertura de 100%, calidad IRCA 0% y continuidad de 24 horas."/>
    <m/>
    <s v="SI"/>
    <m/>
    <e v="#REF!"/>
    <s v="Sí"/>
    <s v="SI"/>
  </r>
  <r>
    <x v="0"/>
    <s v="Por iniciar contratación"/>
    <s v="Convencionales APSB"/>
    <x v="0"/>
    <s v="Pacífica"/>
    <s v="Pacífico"/>
    <s v="CAUCA"/>
    <x v="112"/>
    <n v="19809"/>
    <n v="6"/>
    <s v="SI"/>
    <s v="SI"/>
    <x v="1"/>
    <x v="0"/>
    <x v="1"/>
    <x v="0"/>
    <s v="Urbana"/>
    <x v="159"/>
    <s v="OPTIMIZACIÓN Y AMPLIACIÓN DEL SISTEMA DE ACUEDUCTO DE LA CABECERA URBANA DEL MUNICIPIO DE TIMBIQUI- DEPARTAMENTO DEL CAUCA"/>
    <n v="11816442269"/>
    <n v="11816442269"/>
    <e v="#N/A"/>
    <e v="#N/A"/>
    <n v="0"/>
    <n v="0"/>
    <n v="0"/>
    <e v="#N/A"/>
    <s v="Todos Somos Pazcifico"/>
    <s v="Todos Somos Pazcifico"/>
    <n v="0"/>
    <m/>
    <m/>
    <d v="1899-12-31T00:00:00"/>
    <s v="Sin CUR"/>
    <s v="No"/>
    <d v="1899-12-31T00:00:00"/>
    <d v="1899-12-31T00:00:00"/>
    <d v="1899-12-31T00:00:00"/>
    <s v="Por definir"/>
    <s v="Gobierno Petro"/>
    <n v="2.6994751269999999"/>
    <n v="-77.49131577"/>
    <s v="NO"/>
    <n v="6745"/>
    <d v="2025-07-31T00:00:00"/>
    <s v="Sin Determinar"/>
    <n v="0"/>
    <m/>
    <m/>
    <n v="0"/>
    <m/>
    <s v="No"/>
    <s v="NO"/>
    <s v="SI"/>
    <m/>
    <s v="NO"/>
    <s v="No PNIS"/>
    <m/>
    <m/>
    <m/>
    <s v="NO"/>
    <s v="Pacífico"/>
    <s v="Tapaje - Dagua - Directos"/>
    <m/>
    <s v="     Ampliación de cobertura de servicio de acueducto de 21% al 100% en la zona urbana.     Mejorar la calidad de agua.     Aumentar el almacenamiento en un 100% de la capacidad requerida.     Mejorar la continuidad del servicio de 4 hora/día en el área de cobertura a 24 horas/día en el 100% del casco urbano      Beneficiando de esta forma a los 9472 habitantes del municipio de Timbiquí - Cauca. "/>
    <m/>
    <s v="SI"/>
    <m/>
    <e v="#REF!"/>
    <s v="No"/>
    <s v="NO"/>
  </r>
  <r>
    <x v="0"/>
    <s v="Suspendido"/>
    <s v="Convencionales APSB"/>
    <x v="0"/>
    <s v="Pacífica"/>
    <s v="Pacífico"/>
    <s v="CAUCA"/>
    <x v="113"/>
    <n v="19821"/>
    <n v="6"/>
    <s v="SI"/>
    <s v="SI"/>
    <x v="0"/>
    <x v="0"/>
    <x v="0"/>
    <x v="0"/>
    <s v="Rural"/>
    <x v="160"/>
    <s v="CONSTRUCCIÓN Y OPTIMIZACIÓN SISTEMA DE ACUEDUCTO: VEREDAS LA PLAYA, SOTO, LA LUZ, BUENA VISTA Y LA LAGUNA MUNICIPIO DE TORIBIO"/>
    <n v="6948403791"/>
    <n v="1971055973"/>
    <e v="#N/A"/>
    <e v="#N/A"/>
    <n v="0"/>
    <n v="0"/>
    <n v="4977347818"/>
    <e v="#N/A"/>
    <s v="PDA"/>
    <s v="PDA"/>
    <n v="0.98"/>
    <s v="SI"/>
    <m/>
    <d v="1899-12-31T00:00:00"/>
    <s v="Sin CUR"/>
    <s v="No"/>
    <d v="1899-12-31T00:00:00"/>
    <d v="2015-11-30T00:00:00"/>
    <d v="2026-07-31T00:00:00"/>
    <s v="Emcaservicios S.A. E.S.P.(Obra y Suministros,Interventoría de Obra y Suministros)"/>
    <s v="Gobiernos Anteriores"/>
    <n v="2.975771999"/>
    <n v="-76.203315660000001"/>
    <s v="NO"/>
    <n v="3570"/>
    <d v="2019-03-20T00:00:00"/>
    <s v="Sin Determinar"/>
    <n v="0"/>
    <m/>
    <m/>
    <n v="0"/>
    <m/>
    <s v="No"/>
    <s v="NO"/>
    <m/>
    <m/>
    <s v="NO"/>
    <s v="No PNIS"/>
    <m/>
    <m/>
    <m/>
    <m/>
    <s v="Magdalena Cauca"/>
    <s v="Cauca"/>
    <m/>
    <s v="Con la construcción de las obras se dará el suministro de agua potable que en la actualidad no existe ningún sistema de tratamiento y se dará continuidad y cobertura del 100% en el suministro de agua."/>
    <m/>
    <s v="SI"/>
    <m/>
    <e v="#REF!"/>
    <s v="No"/>
    <s v="NO"/>
  </r>
  <r>
    <x v="0"/>
    <s v="Por iniciar contratación"/>
    <s v="Convencionales APSB"/>
    <x v="1"/>
    <s v="Pacífica"/>
    <s v="Pacífico"/>
    <s v="CAUCA"/>
    <x v="112"/>
    <n v="19809"/>
    <n v="6"/>
    <s v="SI"/>
    <s v="SI"/>
    <x v="1"/>
    <x v="0"/>
    <x v="1"/>
    <x v="0"/>
    <s v="Urbana"/>
    <x v="161"/>
    <s v="ESTRUCTURACIÓN DEL ESQUEMA DE PRESTACIÓN DE LOS SERVICIOS PÚBLICOS DE ACUEDUCTO,ALCANTARILLADO Y ASEO EN EL MUNICIPIO DE TIMBIQUI, DEPARTAMENTO DEL CAUCA"/>
    <n v="1266473562"/>
    <n v="1266473562"/>
    <e v="#N/A"/>
    <e v="#N/A"/>
    <n v="0"/>
    <n v="0"/>
    <n v="0"/>
    <e v="#N/A"/>
    <s v="Todos Somos Pazcifico"/>
    <s v="Todos Somos Pazcifico"/>
    <n v="0"/>
    <m/>
    <m/>
    <d v="1899-12-31T00:00:00"/>
    <s v="Sin CUR"/>
    <s v="No"/>
    <d v="1899-12-31T00:00:00"/>
    <d v="1899-12-31T00:00:00"/>
    <d v="1899-12-31T00:00:00"/>
    <s v="Por definir"/>
    <s v="Gobiernos Anteriores"/>
    <n v="2.6994751269999999"/>
    <n v="-77.49131577"/>
    <s v="NO"/>
    <n v="0"/>
    <d v="2025-05-06T00:00:00"/>
    <s v="Sin Determinar"/>
    <n v="0"/>
    <m/>
    <m/>
    <n v="0"/>
    <m/>
    <s v="No"/>
    <s v="NO"/>
    <s v="SI"/>
    <m/>
    <s v="NO"/>
    <s v="No PNIS"/>
    <m/>
    <m/>
    <m/>
    <s v="NO"/>
    <s v="Pacífico"/>
    <s v="Tapaje - Dagua - Directos"/>
    <m/>
    <s v="Estructurar e implementar un prestador legalmente constituido, sostenible y viable financieramente; con la solidez organizativa y capacidad de gestión empresarial para atender y garantizar la operación y el mantenimiento de la infraestructura, para brindar a la comunidad los servicios cumpliendo con los indicadores de cobertura, calidad y continuidad establecidos por la regulación."/>
    <m/>
    <s v="SI"/>
    <m/>
    <e v="#REF!"/>
    <s v="No"/>
    <s v="NO"/>
  </r>
  <r>
    <x v="0"/>
    <s v="Por iniciar contratación"/>
    <s v="Convencionales APSB"/>
    <x v="1"/>
    <s v="Pacífica"/>
    <s v="Pacífico"/>
    <s v="CAUCA"/>
    <x v="112"/>
    <n v="19809"/>
    <n v="6"/>
    <s v="SI"/>
    <s v="SI"/>
    <x v="1"/>
    <x v="0"/>
    <x v="1"/>
    <x v="0"/>
    <s v="Urbana"/>
    <x v="162"/>
    <s v="ELABORACIÓN DE ESTUDIOS Y DISEÑOS DEL SISTEMA DE ALCANTARILLADO DE LA CABECERA URBANA DE TIMBIQUÍ, DEPARTAMENTO DE CAUCA COLOMBIA"/>
    <n v="805581247"/>
    <n v="805581247"/>
    <e v="#N/A"/>
    <e v="#N/A"/>
    <n v="0"/>
    <n v="0"/>
    <n v="0"/>
    <e v="#N/A"/>
    <s v="Todos Somos Pazcifico"/>
    <s v="Todos Somos Pazcifico"/>
    <n v="0"/>
    <m/>
    <m/>
    <d v="1899-12-31T00:00:00"/>
    <s v="Sin CUR"/>
    <s v="No"/>
    <d v="1899-12-31T00:00:00"/>
    <d v="1899-12-31T00:00:00"/>
    <d v="1899-12-31T00:00:00"/>
    <s v="Por definir"/>
    <s v="Gobierno Petro"/>
    <n v="2.6994751269999999"/>
    <n v="-77.49131577"/>
    <s v="N.A."/>
    <n v="0"/>
    <d v="2021-12-22T00:00:00"/>
    <s v="Sin Determinar"/>
    <n v="0"/>
    <m/>
    <m/>
    <n v="0"/>
    <n v="0"/>
    <s v="No"/>
    <s v="NO"/>
    <m/>
    <m/>
    <s v="NO"/>
    <s v="No PNIS"/>
    <m/>
    <s v="SI"/>
    <m/>
    <s v="NO"/>
    <s v="Pacífico"/>
    <s v="Tapaje - Dagua - Directos"/>
    <m/>
    <s v="     Formular un proyecto que con la ejecución de la obra permita el aumento de la cobertura en la prestación del servicio, pasando del 15,60% al 80%.     Reducción del impacto asociado a la proliferación de enfermedades por contaminación de aguas residuales, eliminando los vertimientos difusos los diferentes cuerpos receptores de la municipalidad     Beneficiando de esta forma a los 6.287 habitantes del casco urbano de Timbiquí. "/>
    <m/>
    <s v="SI"/>
    <m/>
    <e v="#REF!"/>
    <s v="No"/>
    <s v="NO"/>
  </r>
  <r>
    <x v="0"/>
    <s v="Suspendido"/>
    <s v="Diferencial y Comunitario"/>
    <x v="0"/>
    <s v="Pacífica"/>
    <s v="Pacífico"/>
    <s v="CAUCA"/>
    <x v="114"/>
    <n v="19698"/>
    <n v="6"/>
    <s v="SI"/>
    <s v="SI"/>
    <x v="1"/>
    <x v="0"/>
    <x v="1"/>
    <x v="0"/>
    <s v="Rural"/>
    <x v="163"/>
    <s v="CONSTRUCCIÓN SISTEMAS DE TRATAMIENTO DE AGUA POTABLE Y CONSTRUCCIÓN DE SOLUCIONES INDIVIDUALES DE SANEAMIENTO PARA LA VEREDA LA CHAPA"/>
    <n v="1847887308"/>
    <n v="1847887308"/>
    <e v="#N/A"/>
    <e v="#N/A"/>
    <n v="0"/>
    <n v="0"/>
    <n v="0"/>
    <e v="#N/A"/>
    <s v="PGN"/>
    <s v="PGN"/>
    <n v="0.65"/>
    <m/>
    <m/>
    <d v="2024-06-04T00:00:00"/>
    <s v="910-2024"/>
    <s v="SI"/>
    <d v="2024-07-17T00:00:00"/>
    <d v="2025-06-03T00:00:00"/>
    <d v="2026-03-17T00:00:00"/>
    <s v="Municipio"/>
    <s v="Gobierno Petro"/>
    <s v="3° 00′ 30″ Norte"/>
    <s v="76º33'28&quot;O"/>
    <m/>
    <n v="560"/>
    <d v="2024-05-03T00:00:00"/>
    <s v="Comunidades campesinas"/>
    <n v="0"/>
    <m/>
    <m/>
    <n v="22"/>
    <s v="Duramte el mes de febrero del 2026, los contratos de obra e interventoria reiniciaron actividades,  el 23 de febrero despues de ampliar la suspension por motivos de orden publico, cerrando el mes de febrero con un avance de 46%, pendiente ajustar programacion ."/>
    <s v="No"/>
    <s v="NO"/>
    <s v="SI"/>
    <m/>
    <s v="NO"/>
    <s v="No PNIS"/>
    <m/>
    <m/>
    <m/>
    <s v="NO"/>
    <s v="Magdalena Cauca"/>
    <s v="Cauca"/>
    <m/>
    <s v="Con la ejecución del proyecto, se brindará acceso a agua potable y se garantizará el saneamiento básico por medio de soluciones individuales a una población actual de 413 habitantes y una población proyectada de 560 habitantes, para la Vereda La Chapa del Municipio de Santander de Quilichao cumpliendo con lo estipulado en la normatividad del sector de agua potable y saneamiento básico y ambiental."/>
    <s v="SI"/>
    <s v="SI"/>
    <m/>
    <e v="#REF!"/>
    <s v="Sí"/>
    <s v="SI"/>
  </r>
  <r>
    <x v="1"/>
    <s v="Terminado"/>
    <s v="Convencionales APSB"/>
    <x v="0"/>
    <s v="Pacífica"/>
    <s v="Pacífico"/>
    <s v="CAUCA"/>
    <x v="114"/>
    <n v="19698"/>
    <n v="5"/>
    <s v="SI"/>
    <s v="SI"/>
    <x v="1"/>
    <x v="0"/>
    <x v="1"/>
    <x v="0"/>
    <s v="Urbana"/>
    <x v="164"/>
    <s v="CONSTRUCCION PLANTA DE TRATAMIENTO QUITAPEREZA CABECERA MUNICIPAL DE SANTANDER DE QUILICHAO -CAUCA "/>
    <n v="5990195466"/>
    <n v="3990195466"/>
    <e v="#N/A"/>
    <e v="#N/A"/>
    <n v="0"/>
    <n v="0"/>
    <n v="2000000000"/>
    <e v="#N/A"/>
    <s v="PGN"/>
    <s v="PGN"/>
    <n v="1"/>
    <m/>
    <m/>
    <d v="1899-12-31T00:00:00"/>
    <s v="D243-2015"/>
    <s v="SI"/>
    <d v="2015-12-01T00:00:00"/>
    <d v="2017-06-09T00:00:00"/>
    <d v="2024-12-15T00:00:00"/>
    <s v="FINDETER - Financiera de Desarrollo Territorial S.A."/>
    <s v="Gobiernos Anteriores"/>
    <n v="2.984467338"/>
    <n v="-76.498731449999994"/>
    <s v="NO"/>
    <n v="50797"/>
    <d v="2021-11-11T00:00:00"/>
    <s v="Mestiza"/>
    <n v="0"/>
    <m/>
    <m/>
    <n v="0"/>
    <m/>
    <s v="No"/>
    <s v="NO"/>
    <s v="SI"/>
    <m/>
    <s v="NO"/>
    <s v="No PNIS"/>
    <m/>
    <m/>
    <m/>
    <s v="NO"/>
    <s v="Magdalena Cauca"/>
    <s v="Cauca"/>
    <s v="SI"/>
    <s v="AUMENTAR LA CONTINUIDAD DEL SERVICIO DE 18 HORAS A 24 HORAS EN LA ZONA ALTA DEL MUNICIPIO. AUMENTAR LA COBERTURAL DEL SERVICIO DE ACUEDCUTO DE LA VEREDA QUITAPEREZA DEL 0% AL 100% DISMINUIR LOS COSTOS DE OPERACIóN AL ELIMINAR EL BOMBEO CON EL CUAL SE ALIMENTA LA ZONA ALTA DEL MUNICIPIO."/>
    <m/>
    <s v="SI"/>
    <m/>
    <e v="#REF!"/>
    <s v="Sí"/>
    <s v="SI"/>
  </r>
  <r>
    <x v="0"/>
    <s v="En ejecución"/>
    <s v="Convencionales APSB"/>
    <x v="0"/>
    <s v="Pacífica"/>
    <s v="Pacífico"/>
    <s v="CAUCA"/>
    <x v="115"/>
    <n v="19110"/>
    <n v="6"/>
    <s v="SI"/>
    <s v="SI"/>
    <x v="1"/>
    <x v="0"/>
    <x v="1"/>
    <x v="0"/>
    <s v="Rural"/>
    <x v="165"/>
    <s v="OPTIMIZACIÓN DEL SISTEMA DE ACUEDUCTO INTERVEREDAL LA TETA - LA BALSA, MUNICIPIO DE BUENOS AIRES-DEPARTAMENTO DEL CAUCA"/>
    <n v="16384814523"/>
    <n v="7531019653"/>
    <e v="#N/A"/>
    <e v="#N/A"/>
    <n v="0"/>
    <n v="0"/>
    <n v="8853794870"/>
    <e v="#N/A"/>
    <s v="PGN"/>
    <s v="PGN"/>
    <n v="0.70179999999999998"/>
    <s v="SI"/>
    <m/>
    <d v="1899-12-31T00:00:00"/>
    <s v="1057-2021"/>
    <s v="SI"/>
    <d v="2021-10-07T00:00:00"/>
    <d v="2023-02-13T00:00:00"/>
    <d v="2026-04-10T00:00:00"/>
    <s v="Emcaservicios S.A. E.S.P."/>
    <s v="Gobiernos Anteriores"/>
    <n v="3.0154302243300002"/>
    <n v="-76.642277840000006"/>
    <s v="NO"/>
    <n v="6620"/>
    <d v="2024-12-31T00:00:00"/>
    <s v="Afrodescendiente"/>
    <n v="0"/>
    <m/>
    <m/>
    <n v="0"/>
    <m/>
    <s v="No"/>
    <s v="NO"/>
    <s v="SI"/>
    <m/>
    <s v="NO"/>
    <s v="No PNIS"/>
    <m/>
    <m/>
    <m/>
    <s v="NO"/>
    <s v="Magdalena Cauca"/>
    <s v="Cauca"/>
    <m/>
    <s v="Mejoramiento de la calidad de vida y de las condiciones de salubridad del total de la población rural pues este sistema no cuenta con planta de potabilización de agua, la mitad de las tuberías están en mal estado o acumulan ya más de 30 años de vida útil, el sistema en su estado actual opera con desbalance hidráulico factores que afectan la continuidad del servicio de agua, que es del orden del 16% hoy en día; así mismo, la infraestructura es compartida con el acueducto del vecino corregimiento de Palo Blanco, lo que, aunado a la dificultad para separar y distribuir los caudales de agua captada, y los conflictos de administración, operación y mantenimiento que históricamente se han presentado entre las dos comunidades, el proyecto pretende resolver el conflicto social y mejorar notablemente el abastecimiento de agua y la calidad del servicio en los dos sistemas. "/>
    <m/>
    <s v="SI"/>
    <m/>
    <e v="#REF!"/>
    <s v="Sí"/>
    <s v="SI"/>
  </r>
  <r>
    <x v="0"/>
    <s v="Suspendido"/>
    <s v="Conexiones "/>
    <x v="2"/>
    <s v="Pacífica"/>
    <s v="Pacífico"/>
    <s v="CAUCA"/>
    <x v="116"/>
    <n v="19573"/>
    <n v="6"/>
    <s v="NO"/>
    <s v="NO"/>
    <x v="1"/>
    <x v="1"/>
    <x v="1"/>
    <x v="0"/>
    <s v="Urbana"/>
    <x v="166"/>
    <s v="Construcción de conexiones intradomiciliarias de agua potable y saneamiento básico en el municipio de Puerto Tejada - departamento del Cauca"/>
    <n v="5804480331"/>
    <n v="5804480331"/>
    <e v="#N/A"/>
    <e v="#N/A"/>
    <n v="0"/>
    <n v="0"/>
    <n v="0"/>
    <e v="#N/A"/>
    <s v="PGN"/>
    <s v="PGN"/>
    <n v="1.9E-2"/>
    <m/>
    <m/>
    <d v="1899-12-31T00:00:00"/>
    <s v="Conexiones"/>
    <s v="SI"/>
    <d v="1899-12-31T00:00:00"/>
    <d v="2024-07-29T00:00:00"/>
    <d v="2025-12-31T00:00:00"/>
    <s v="En Territorio"/>
    <s v="Gobierno Petro"/>
    <s v=" Betania 3,23078627281794 _x000a_Altos de París 3,23072845341906 _x000a_Carlos A Guzmán 3,23291896884391 "/>
    <s v="Betania -76,4114292749929_x000a_Altos de París -76,4090052675703_x000a_Carlos A Guzmán -76,4111476532235_x000a__x000a_ "/>
    <m/>
    <n v="2616"/>
    <d v="2023-12-19T00:00:00"/>
    <s v="Sin Determinar"/>
    <n v="872"/>
    <m/>
    <m/>
    <n v="0"/>
    <s v="El Contrato de Gerencia de Proyectos 1632 de 2023, fue suspendido el 30 de diciembre de 2025, por un tiempo de 2 meses, con el objeto de desarrollar una mesa de acuerdo directo con el Ejecutor, para poder definir acuerdos y asi dar continuidad al desarrollo del proyecto._x000a_Barrios beneficiados: Betania , Altos de París y Carlos A Guzmán_x000a_Contrato 1632"/>
    <s v="No"/>
    <s v="NO"/>
    <s v="SI"/>
    <s v="Cauca"/>
    <s v="NO"/>
    <s v="No PNIS"/>
    <m/>
    <m/>
    <m/>
    <s v="NO"/>
    <s v="Magdalena Cauca"/>
    <s v="Cauca"/>
    <m/>
    <m/>
    <m/>
    <s v="SI"/>
    <m/>
    <e v="#REF!"/>
    <s v="Sí"/>
    <s v="SI"/>
  </r>
  <r>
    <x v="0"/>
    <s v="Suspendido"/>
    <s v="Convencionales APSB"/>
    <x v="1"/>
    <s v="Pacífica"/>
    <s v="Pacífico"/>
    <s v="CAUCA"/>
    <x v="117"/>
    <n v="19001"/>
    <n v="2"/>
    <s v="NO"/>
    <s v="NO"/>
    <x v="0"/>
    <x v="0"/>
    <x v="0"/>
    <x v="2"/>
    <s v="Urbana"/>
    <x v="167"/>
    <s v="CONSTRUCCIÓN ETAPA I PLANTA DE TRATAMIENTO DE AGUAS RESIDUALES, MUNICIPIO DE POPAYÁN"/>
    <n v="28201736865"/>
    <n v="5586479512"/>
    <e v="#N/A"/>
    <e v="#N/A"/>
    <n v="0"/>
    <n v="0"/>
    <n v="22615257353"/>
    <e v="#N/A"/>
    <s v="PGN"/>
    <s v="PGN"/>
    <n v="0"/>
    <m/>
    <m/>
    <d v="1899-12-31T00:00:00"/>
    <s v="D185 2013"/>
    <s v="SI"/>
    <d v="2013-11-08T00:00:00"/>
    <d v="2024-05-23T00:00:00"/>
    <d v="2027-11-30T00:00:00"/>
    <s v="FINDETER - Financiera de Desarrollo Territorial S.A."/>
    <s v="Gobiernos Anteriores"/>
    <n v="2.4717043620000001"/>
    <n v="-76.591944190000007"/>
    <s v="NO"/>
    <n v="59495"/>
    <d v="2024-12-27T00:00:00"/>
    <s v="Mestiza"/>
    <n v="0"/>
    <m/>
    <m/>
    <n v="0"/>
    <m/>
    <s v="No"/>
    <s v="NO"/>
    <s v="SI"/>
    <m/>
    <s v="NO"/>
    <s v="No PNIS"/>
    <m/>
    <m/>
    <s v="SI"/>
    <s v="NO"/>
    <s v="Magdalena Cauca"/>
    <s v="Cauca"/>
    <m/>
    <s v="Infraestructura suficiente para la recolección, transporte y disposición de agua residual tratada a los ríos Cuaca, Ejidio y Molinos en el municipio de Popayán. Las tres etapas de la PTAR tendrán una cobertura del 100% de la población del municipio de Popayán - Cauca, un impacto positivo en la mejora de la calidad de agua del río Cauca y la calidad de vida de las personas asentadas aguas abajo de los vertimientos del municipio de Popayán. Con la ejecución de este proyecto (Etapa I), se beneficiará una población actual estimada en 59.485 habitantes y población futura estimada en 78.595 habitantes al año 2029."/>
    <m/>
    <s v="SI"/>
    <m/>
    <e v="#REF!"/>
    <s v="Sí"/>
    <s v="SI"/>
  </r>
  <r>
    <x v="0"/>
    <s v="Suspendido"/>
    <s v="Convencionales APSB"/>
    <x v="1"/>
    <s v="Pacífica"/>
    <s v="Pacífico"/>
    <s v="CAUCA"/>
    <x v="117"/>
    <n v="19001"/>
    <n v="2"/>
    <s v="NO"/>
    <s v="NO"/>
    <x v="0"/>
    <x v="0"/>
    <x v="0"/>
    <x v="2"/>
    <s v="Urbana"/>
    <x v="168"/>
    <s v="CONSTRUCCIÓN DE COLECTORES  SANITARIO Y PLUVIAL SOBRE LA CALLE 5 ENTRE CARRERA 37 Y QUEBRADA PUBUS, MUNICIPIO DE POPAYÁN"/>
    <n v="4143776014"/>
    <n v="0"/>
    <e v="#N/A"/>
    <e v="#N/A"/>
    <n v="0"/>
    <n v="0"/>
    <n v="4143776014"/>
    <e v="#N/A"/>
    <s v="PDA"/>
    <s v="PDA"/>
    <n v="0.72"/>
    <s v="SI"/>
    <m/>
    <d v="1899-12-31T00:00:00"/>
    <s v="Sin CUR"/>
    <s v="No"/>
    <d v="1899-12-31T00:00:00"/>
    <d v="2023-01-19T00:00:00"/>
    <d v="2026-07-31T00:00:00"/>
    <s v="Por definir"/>
    <s v="Gobierno Petro"/>
    <n v="2.4717043620000001"/>
    <n v="-76.591944190000007"/>
    <s v="NO"/>
    <n v="1649"/>
    <d v="2018-07-26T00:00:00"/>
    <s v="Sin Determinar"/>
    <n v="0"/>
    <m/>
    <m/>
    <n v="0"/>
    <m/>
    <s v="No"/>
    <s v="NO"/>
    <s v="SI"/>
    <m/>
    <s v="NO"/>
    <s v="No PNIS"/>
    <m/>
    <m/>
    <m/>
    <s v="NO"/>
    <s v="Magdalena Cauca"/>
    <s v="Cauca"/>
    <m/>
    <m/>
    <m/>
    <s v="SI"/>
    <m/>
    <e v="#REF!"/>
    <s v="No"/>
    <s v="NO"/>
  </r>
  <r>
    <x v="0"/>
    <s v="En Contratación"/>
    <s v="Diferencial y Comunitario"/>
    <x v="0"/>
    <s v="Pacífica"/>
    <s v="Pacífico"/>
    <s v="CAUCA"/>
    <x v="65"/>
    <n v="19473"/>
    <n v="6"/>
    <s v="SI"/>
    <s v="SI"/>
    <x v="0"/>
    <x v="0"/>
    <x v="1"/>
    <x v="0"/>
    <s v="Rural"/>
    <x v="169"/>
    <s v="Construcción de acueducto rural en la vereda de Samaria en el municipio de Morales Cauca."/>
    <n v="3383009557"/>
    <n v="3383009557"/>
    <e v="#N/A"/>
    <e v="#N/A"/>
    <n v="0"/>
    <n v="0"/>
    <n v="0"/>
    <e v="#N/A"/>
    <s v="PGN"/>
    <s v="PGN"/>
    <n v="7.0000000000000007E-2"/>
    <m/>
    <m/>
    <d v="2025-05-20T00:00:00"/>
    <s v="1178-2025"/>
    <s v="SI"/>
    <d v="2025-06-20T00:00:00"/>
    <d v="2025-12-30T00:00:00"/>
    <d v="2026-09-24T00:00:00"/>
    <s v="Municpio"/>
    <s v="Gobierno Petro"/>
    <s v="2,75446"/>
    <s v="-76,62791"/>
    <m/>
    <n v="236"/>
    <d v="2024-12-27T00:00:00"/>
    <s v="Comunidades campesinas"/>
    <n v="46"/>
    <m/>
    <m/>
    <n v="0"/>
    <s v="Al cierre del mes de marzo, se avanzo en un 5% segun reporte y un 12% programado, lo que arroja un 7% de retraso, se identificaron incovenientes de orden publico, fuertes lluvias, la comision topografica realizo la localizacion y se espera en informe final de esta. "/>
    <s v="No"/>
    <s v="NO"/>
    <s v="SI"/>
    <m/>
    <s v="NO"/>
    <s v="No PNIS"/>
    <m/>
    <m/>
    <m/>
    <s v="NO"/>
    <s v="Magdalena Cauca"/>
    <s v="Cauca"/>
    <m/>
    <m/>
    <m/>
    <s v="SI"/>
    <m/>
    <e v="#REF!"/>
    <s v="Sí"/>
    <s v="SI"/>
  </r>
  <r>
    <x v="0"/>
    <s v="Suspendido"/>
    <s v="Convencionales APSB"/>
    <x v="1"/>
    <s v="Pacífica"/>
    <s v="Pacífico"/>
    <s v="CAUCA"/>
    <x v="118"/>
    <n v="19513"/>
    <n v="6"/>
    <s v="NO"/>
    <s v="NO"/>
    <x v="1"/>
    <x v="0"/>
    <x v="0"/>
    <x v="0"/>
    <s v="Rural"/>
    <x v="170"/>
    <s v="CONSTRUCCION DEL SISTEMA DE ALCANTARILLADO SANITARIO SECTOR CARRETERA Y OPTIMIZACION DE LA PTAR DEL CORREGIMIENTO DE YARUMALES MUNICIPIO DE PADILLA-CAUCA"/>
    <n v="1208799927"/>
    <n v="1208799927"/>
    <e v="#N/A"/>
    <e v="#N/A"/>
    <n v="0"/>
    <n v="0"/>
    <n v="0"/>
    <e v="#N/A"/>
    <s v="PDA"/>
    <s v="PDA"/>
    <n v="0.39"/>
    <m/>
    <m/>
    <d v="1899-12-31T00:00:00"/>
    <s v="Sin CUR"/>
    <s v="No"/>
    <d v="1899-12-31T00:00:00"/>
    <d v="2018-07-19T00:00:00"/>
    <d v="2026-07-31T00:00:00"/>
    <s v="Por definir"/>
    <s v="Gobiernos Anteriores"/>
    <n v="3.1947306179999999"/>
    <n v="-76.336241799999996"/>
    <s v="NO"/>
    <n v="518"/>
    <d v="2022-08-26T00:00:00"/>
    <s v="Sin Determinar"/>
    <n v="0"/>
    <m/>
    <m/>
    <n v="0"/>
    <m/>
    <s v="No"/>
    <s v="NO"/>
    <s v="SI"/>
    <m/>
    <s v="NO"/>
    <s v="No PNIS"/>
    <m/>
    <m/>
    <s v="SI"/>
    <s v="NO"/>
    <s v="Magdalena Cauca"/>
    <s v="Cauca"/>
    <m/>
    <s v="Incremento de cobertura de alcantarillado sanitario del 0% al 100% del sector Carretera, beneficiando a una población de 512 habitantes. Se beneficiarán los sectores: La Placita y Carretera, con una población de 1101 habitantes en el tratamiento de las aguas residuales."/>
    <m/>
    <s v="SI"/>
    <m/>
    <e v="#REF!"/>
    <s v="No"/>
    <s v="NO"/>
  </r>
  <r>
    <x v="0"/>
    <s v="Por Iniciar Contratación - DIE"/>
    <s v="Convencionales APSB"/>
    <x v="0"/>
    <s v="Pacífica"/>
    <s v="Pacífico"/>
    <s v="CAUCA"/>
    <x v="117"/>
    <n v="19001"/>
    <n v="2"/>
    <s v="NO"/>
    <s v="NO"/>
    <x v="0"/>
    <x v="0"/>
    <x v="0"/>
    <x v="2"/>
    <s v="Urbana"/>
    <x v="171"/>
    <s v="CONSTRUCCIÓN ETAPA II LINEA DE CONDUCCIÓN RÍO PALACE Y PLANTA DE TRATAMIENTO DE AGUA POTABLE PALACE, MUNICIPIO DE POPAYÁN"/>
    <n v="90919875084"/>
    <n v="90919875084"/>
    <n v="78679875084"/>
    <b v="0"/>
    <n v="0"/>
    <n v="0"/>
    <n v="0"/>
    <s v="No está igual"/>
    <s v="PGN"/>
    <s v="CONPES 4165 - Cierre de Brechas"/>
    <n v="0"/>
    <m/>
    <n v="841"/>
    <d v="1899-12-31T00:00:00"/>
    <s v="1477-2025"/>
    <s v="SI"/>
    <d v="2025-11-07T00:00:00"/>
    <d v="1899-12-31T00:00:00"/>
    <d v="2026-09-07T00:00:00"/>
    <s v="Por definir"/>
    <s v="Gobierno Petro"/>
    <n v="2.4717043620000001"/>
    <n v="-76.591944190000007"/>
    <s v="NO"/>
    <n v="216572"/>
    <d v="2025-11-04T00:00:00"/>
    <s v="Sin Determinar"/>
    <n v="0"/>
    <m/>
    <m/>
    <n v="0"/>
    <s v="Actualmente el municipio se encuentra en la elaboración de los pliegos tipo para iniciar con la respectiva contratación derivada"/>
    <s v="No"/>
    <s v="NO"/>
    <s v="SI"/>
    <s v="Cauca"/>
    <s v="NO"/>
    <s v="No PNIS"/>
    <s v="CONPES 4165"/>
    <m/>
    <m/>
    <s v="NO"/>
    <s v="Magdalena Cauca"/>
    <s v="Cauca"/>
    <m/>
    <s v="La ampliación de la planta de Palacé a 1000 L/s, es necesaria desde ya, por cuanto se soluciona un problema de déficit de agua producida proyectada para el año 2026. Toda vez que, esta planta abastece la zona de expansión de la ciudad (sector norte). La población actual que abastece la Planta de Tratamiento de Agua Potable Palacé es de 216572 Hab y la población al periodo de diseño se estima en 415143 Hab"/>
    <m/>
    <s v="SI"/>
    <m/>
    <e v="#REF!"/>
    <s v="Sí"/>
    <s v="SI"/>
  </r>
  <r>
    <x v="0"/>
    <s v="En ejecución"/>
    <s v="Convencionales APSB"/>
    <x v="0"/>
    <s v="Pacífica"/>
    <s v="Pacífico"/>
    <s v="CAUCA"/>
    <x v="117"/>
    <n v="19001"/>
    <n v="2"/>
    <s v="NO"/>
    <s v="NO"/>
    <x v="0"/>
    <x v="0"/>
    <x v="0"/>
    <x v="2"/>
    <s v="Urbana"/>
    <x v="172"/>
    <s v="OPTIMIZACIÓN DE REDES DE ACUEDUCTO Y SECTORIZACIÓN HIDRÁULICA ZONA NORTE DESDE EL TANQUE DE REGULACIÓN SENA, MUNICIPIO DE POPAYÁN"/>
    <n v="19827873648"/>
    <n v="0"/>
    <e v="#N/A"/>
    <e v="#N/A"/>
    <n v="0"/>
    <n v="0"/>
    <n v="19827873648"/>
    <e v="#N/A"/>
    <s v="PDA"/>
    <s v="PDA"/>
    <n v="0.5978"/>
    <s v="SI"/>
    <m/>
    <d v="1899-12-31T00:00:00"/>
    <s v="Sin CUR"/>
    <s v="No"/>
    <d v="1899-12-31T00:00:00"/>
    <d v="2024-01-10T00:00:00"/>
    <d v="2026-04-07T00:00:00"/>
    <s v="Acueducto y Alcantarillado de Popayan S.A ESP"/>
    <s v="Gobierno Petro"/>
    <n v="2.4717043620000001"/>
    <n v="-76.591944190000007"/>
    <s v="NO"/>
    <n v="75868"/>
    <d v="2021-08-20T00:00:00"/>
    <s v="Sin Determinar"/>
    <n v="0"/>
    <m/>
    <m/>
    <n v="0"/>
    <s v="El Proyeco tuvo una reformulación. Se presentó en comité el 11/08/2025"/>
    <s v="No"/>
    <s v="NO"/>
    <s v="SI"/>
    <m/>
    <s v="NO"/>
    <s v="No PNIS"/>
    <m/>
    <m/>
    <m/>
    <s v="NO"/>
    <s v="Magdalena Cauca"/>
    <s v="Cauca"/>
    <m/>
    <s v="Se ha evidenciado una afectación en las presiones mínimas a garantizar en el barrio Bello Horizonte y sectores aledaños, debido a la cercanía de niveles con la cota de suministro del tanque Sena (1860 msnm). De igual manera, se conoce que, en la mayoría de las calles de este sector existen redes de acueducto con materiales como el asbesto cemento y hierro fundido, los cuales, por su antigüedad presentan daños constantes afectando el suministro continuo de la zona. Así mismo, el alto desarrollo y densificación del sector norte de la ciudad sugiere un aumento de demanda de agua cada día mayor, razón por la cual, la planta de tratamiento de agua potable Palacé, que surte este sector de la ciudad, ha sido ampliada a 500 L/s, y, proyecta estar ampliada a 1000 L/s al 2026."/>
    <m/>
    <s v="SI"/>
    <m/>
    <e v="#REF!"/>
    <s v="No"/>
    <s v="NO"/>
  </r>
  <r>
    <x v="0"/>
    <s v="En ejecución"/>
    <s v="Convencionales APSB"/>
    <x v="1"/>
    <s v="Pacífica"/>
    <s v="Pacífico"/>
    <s v="CAUCA"/>
    <x v="119"/>
    <n v="19418"/>
    <n v="6"/>
    <s v="SI"/>
    <s v="SI"/>
    <x v="1"/>
    <x v="0"/>
    <x v="1"/>
    <x v="0"/>
    <s v="Rural"/>
    <x v="173"/>
    <s v="CONSTRUCCIÓN UNIDADES SANITARIAS CON SANEAMIENTO BASICO PARA VIVIENDA RURAL DISPERSA EN LOPEZ"/>
    <n v="6015778891"/>
    <n v="6015778891"/>
    <n v="5804480331"/>
    <b v="0"/>
    <n v="0"/>
    <n v="0"/>
    <n v="0"/>
    <s v="No está igual"/>
    <s v="PGN"/>
    <s v="PGN"/>
    <n v="0.61"/>
    <m/>
    <m/>
    <d v="1899-12-31T00:00:00"/>
    <s v="495-2025"/>
    <s v="SI"/>
    <d v="2025-01-31T00:00:00"/>
    <d v="2025-07-30T00:00:00"/>
    <d v="2026-03-03T00:00:00"/>
    <s v="Municipio"/>
    <s v="Gobierno Petro"/>
    <n v="2.9581987700000001"/>
    <n v="-77.242121580000003"/>
    <s v="NO"/>
    <n v="18279"/>
    <d v="2024-12-27T00:00:00"/>
    <s v="Sin Determinar"/>
    <n v="0"/>
    <m/>
    <m/>
    <n v="215"/>
    <s v="Durante el mes de diciembre de 2025, y conforme a lo reportado por el Municipio de López de Micay, el proyecto se encontraba en estado de suspensión, registrando un avance físico del 54,02% frente a un avance programado del 70,86%, lo que representa un retraso del 16,84% respecto de la programación contractual inicialmente establecida._x000a__x000a_Dicho retraso se origina principalmente en las condiciones climáticas adversas que se presentan en la zona, caracterizadas por lluvias intensas y persistentes que han afectado el normal desarrollo de las actividades constructivas y la operatividad de los frentes de obra; en este contexto, y con el fin de salvaguardar la integridad del personal, los recursos técnicos y la calidad de las obras, se dispuso la suspensión de la ejecución del convenio y de las actividades por un periodo de dos (2) meses, hasta tanto se restablezcan condiciones climáticas favorables que permitan la reanudación segura y eficiente del proyecto."/>
    <s v="No"/>
    <s v="NO"/>
    <s v="SI"/>
    <s v="Cauca"/>
    <s v="NO"/>
    <s v="No PNIS"/>
    <m/>
    <m/>
    <m/>
    <s v="NO"/>
    <s v="Pacífico"/>
    <s v="Tapaje - Dagua - Directos"/>
    <m/>
    <s v="Con la implementación del proyecto se mejorará la calidad de vida de 16.763 habitantes afrodescendiente de la zona rural del municipio de López (Cauca), por medio de la construcción de 215 unidades sanitarias bajo el modelo tipo DNP, disminuyendo la disposición inadecuada de aguas residuales en la zona rural dispersa  "/>
    <s v="SI"/>
    <s v="SI"/>
    <m/>
    <e v="#REF!"/>
    <s v="Sí"/>
    <s v="SI"/>
  </r>
  <r>
    <x v="0"/>
    <s v="Por iniciar contratación"/>
    <s v="Convencionales APSB"/>
    <x v="1"/>
    <s v="Pacífica"/>
    <s v="Pacífico"/>
    <s v="CAUCA"/>
    <x v="120"/>
    <n v="19318"/>
    <n v="6"/>
    <s v="SI"/>
    <s v="SI"/>
    <x v="1"/>
    <x v="0"/>
    <x v="1"/>
    <x v="0"/>
    <s v="Urbana"/>
    <x v="174"/>
    <s v="REALIZAR LOS ESTUDIOS PARA LA CONCEPCIÓN DE UN SISTEMA CONDOMINIAL DE ALCANTARILLADO SANITARIO Y DISEÑO DE PROYECTOS PARA SU IMPLEMENTACIÓN EN LA CABECERA MUNICIPAL DE GUAPI, DEPARTAMENTO DEL CAUCA "/>
    <n v="1921166387"/>
    <n v="1921166387"/>
    <e v="#N/A"/>
    <e v="#N/A"/>
    <n v="0"/>
    <n v="0"/>
    <n v="0"/>
    <e v="#N/A"/>
    <s v="Todos Somos Pazcifico"/>
    <s v="Todos Somos Pazcifico"/>
    <n v="0"/>
    <m/>
    <m/>
    <d v="1899-12-31T00:00:00"/>
    <s v="Sin CUR"/>
    <s v="No"/>
    <d v="1899-12-31T00:00:00"/>
    <d v="1899-12-31T00:00:00"/>
    <d v="1899-12-31T00:00:00"/>
    <s v="Por definir"/>
    <s v="Gobierno Petro"/>
    <n v="2.4132669600000001"/>
    <n v="-77.690475309999997"/>
    <s v="N.A."/>
    <n v="0"/>
    <d v="2025-06-13T00:00:00"/>
    <s v="Sin Determinar"/>
    <n v="0"/>
    <m/>
    <m/>
    <n v="0"/>
    <n v="0"/>
    <s v="No"/>
    <s v="NO"/>
    <m/>
    <m/>
    <s v="NO"/>
    <s v="No PNIS"/>
    <m/>
    <s v="SI"/>
    <m/>
    <s v="NO"/>
    <s v="Pacífico"/>
    <s v="Tapaje - Dagua - Directos"/>
    <m/>
    <s v="     Realizar los diseños a nivel de factibilidad de los ramales condominiales de la fase I del Sistema de Alcantarillado del Municipio de Guapi Cauca, con el objetivo de proporcionar información adicional al proyecto de la red principal y permitir la estimación de las cantidades necesarias para la elaboración de los presupuestos de este componente.     Realizar el Diseño de Ingeniería de Detalle de la Red Principal de Aguas Residuales de la Fase I del Sistema de Alcantarillado del Municipio de Guapi Cauca.     Definir la alternativa más adecuada y el diseño de detalle del tratamiento y disposición de las aguas residuales de la Fase I del sistema de alcantarillado del Municipio de Guapi Cauca.     Población Beneficiada 10.326 habitantes del casco urbano. "/>
    <m/>
    <s v="SI"/>
    <m/>
    <e v="#REF!"/>
    <s v="No"/>
    <s v="NO"/>
  </r>
  <r>
    <x v="0"/>
    <s v="Por iniciar contratación"/>
    <s v="Convencionales APSB"/>
    <x v="3"/>
    <s v="Pacífica"/>
    <s v="Pacífico"/>
    <s v="CAUCA"/>
    <x v="120"/>
    <n v="19318"/>
    <n v="6"/>
    <s v="SI"/>
    <s v="SI"/>
    <x v="1"/>
    <x v="0"/>
    <x v="1"/>
    <x v="0"/>
    <s v="Urbana"/>
    <x v="175"/>
    <s v="CONSULTORIA PARA DISEÑAR,ESTRUCTURAR Y PONER EN MARCHA PRUEBAS PILOTO PARA LA ACTIVIDAD DE TRATAMIENTO DE RESIDUOS SÓLIDOS ORGÁNICOS EN EL MARCO DEL SERVICIO PÚBLICO DE ASEO EN EL MUNIPIO DE GUAPI-CAUCA"/>
    <n v="1227380896"/>
    <n v="1227380896"/>
    <e v="#N/A"/>
    <e v="#N/A"/>
    <n v="0"/>
    <n v="0"/>
    <n v="0"/>
    <e v="#N/A"/>
    <s v="Todos Somos Pazcifico"/>
    <s v="Todos Somos Pazcifico"/>
    <n v="0"/>
    <m/>
    <m/>
    <d v="1899-12-31T00:00:00"/>
    <s v="Sin CUR"/>
    <s v="No"/>
    <d v="1899-12-31T00:00:00"/>
    <d v="1899-12-31T00:00:00"/>
    <d v="1899-12-31T00:00:00"/>
    <s v="Por definir"/>
    <s v="Gobiernos Anteriores"/>
    <n v="2.4132669600000001"/>
    <n v="-77.690475309999997"/>
    <s v="N.A."/>
    <n v="0"/>
    <d v="2025-09-25T00:00:00"/>
    <s v="Sin Determinar"/>
    <n v="0"/>
    <m/>
    <m/>
    <n v="0"/>
    <n v="0"/>
    <s v="No"/>
    <s v="NO"/>
    <s v="NO"/>
    <m/>
    <s v="NO"/>
    <s v="No PNIS"/>
    <m/>
    <s v="SI"/>
    <m/>
    <s v="NO"/>
    <s v="Pacífico"/>
    <s v="Tapaje - Dagua - Directos"/>
    <m/>
    <s v=" &amp;bull;Reducir la actividad de entierro y quema de residuos orgánicos. &amp;bull;Ampliación de la vida útil del sitio de disposición final. &amp;bull;Aplicación de la estrategia de economía circular que permita articular la visión ambiental con el componente de servicio público de aseo, buscando que el valor de los productos y materiales se mantengan durante el mayor tiempo posible en el ciclo productivo; acorde con lo establecido en el CONPES 3874 de 2016 y la normativa sectorial. "/>
    <m/>
    <s v="SI"/>
    <m/>
    <e v="#REF!"/>
    <s v="No"/>
    <s v="NO"/>
  </r>
  <r>
    <x v="0"/>
    <s v="Por iniciar contratación"/>
    <s v="Convencionales APSB"/>
    <x v="0"/>
    <s v="Pacífica"/>
    <s v="Pacífico"/>
    <s v="CAUCA"/>
    <x v="120"/>
    <n v="19318"/>
    <n v="6"/>
    <s v="SI"/>
    <s v="SI"/>
    <x v="1"/>
    <x v="0"/>
    <x v="1"/>
    <x v="0"/>
    <s v="Urbana"/>
    <x v="176"/>
    <s v="CONSULTORÍA PARA REALIZAR EL AJUSTE Y COMPLEMENTACIÓN A LOS ESTUDIOS Y DISEÑOS DE LAS ETAPAS II Y III DEL PROYECTO DENOMINADO “OPTIMIZACIÓN Y AMPLIACIÓN DEL SISTEMA DE ACUEDUCTO DE LA CABECERA MUNICIPAL DE GUAPI, CAUCA"/>
    <n v="388485784"/>
    <n v="388485784"/>
    <e v="#N/A"/>
    <e v="#N/A"/>
    <n v="0"/>
    <n v="0"/>
    <n v="0"/>
    <e v="#N/A"/>
    <s v="Todos Somos Pazcifico"/>
    <s v="Todos Somos Pazcifico"/>
    <n v="0"/>
    <m/>
    <m/>
    <d v="1899-12-31T00:00:00"/>
    <s v="Sin CUR"/>
    <s v="No"/>
    <d v="1899-12-31T00:00:00"/>
    <d v="1899-12-31T00:00:00"/>
    <d v="1899-12-31T00:00:00"/>
    <s v="Por definir"/>
    <s v="Gobiernos Anteriores"/>
    <n v="2.4132669600000001"/>
    <n v="-77.690475309999997"/>
    <s v="N.A."/>
    <n v="0"/>
    <d v="2025-03-17T00:00:00"/>
    <s v="Sin Determinar"/>
    <n v="0"/>
    <m/>
    <m/>
    <n v="0"/>
    <n v="0"/>
    <s v="No"/>
    <s v="NO"/>
    <s v="NO"/>
    <m/>
    <s v="NO"/>
    <s v="No PNIS"/>
    <m/>
    <s v="SI"/>
    <m/>
    <s v="NO"/>
    <s v="Pacífico"/>
    <s v="Tapaje - Dagua - Directos"/>
    <m/>
    <s v="     Formular un proyecto que con la ejecución de la obra permita aumentar la cantidad de agua producida de 38 lps a 76 lps.     Mejorar la calidad de agua.     Aumentar el almacenamiento en un 100% de la capacidad requerida.     Mejorar la continuidad del servicio de 18 hora/día a 24 horas/día.     Disminuir las pérdidas técnicas del 50% al 40%.     Normalizar 2.935 usuarios.     Beneficiando de esta forma a los 18.911 habitantes de la cabecera municipal de Guapi, Cauca. "/>
    <m/>
    <s v="SI"/>
    <m/>
    <e v="#REF!"/>
    <s v="No"/>
    <s v="NO"/>
  </r>
  <r>
    <x v="0"/>
    <s v="En ejecución"/>
    <s v="Convencionales APSB"/>
    <x v="3"/>
    <s v="Pacífica"/>
    <s v="Pacífico"/>
    <s v="CAUCA"/>
    <x v="120"/>
    <n v="19318"/>
    <n v="6"/>
    <s v="SI"/>
    <s v="SI"/>
    <x v="1"/>
    <x v="0"/>
    <x v="1"/>
    <x v="0"/>
    <s v="Urbana"/>
    <x v="177"/>
    <s v="ESTUDIOS Y DISEÑOS PARA LA CONSTRUCCIÓN, OPERACIÓN, CLAUSURA Y POST CLAUSURA DEL CENTRO DE RESTAURACIÓN AMBIENTAL URBANO DEL MUNICIPIO DE GUAPI, DEPARTAMENTO DEL CAUCA"/>
    <n v="434639808"/>
    <n v="434639808"/>
    <e v="#N/A"/>
    <e v="#N/A"/>
    <n v="0"/>
    <n v="0"/>
    <n v="0"/>
    <e v="#N/A"/>
    <s v="Todos Somos Pazcifico"/>
    <s v="Todos Somos Pazcifico"/>
    <n v="0.65"/>
    <s v="SI"/>
    <m/>
    <d v="1899-12-31T00:00:00"/>
    <s v="Sin CUR"/>
    <s v="No"/>
    <d v="1899-12-31T00:00:00"/>
    <d v="1899-12-31T00:00:00"/>
    <d v="1899-12-31T00:00:00"/>
    <s v="Por definir"/>
    <s v="Gobiernos Anteriores"/>
    <n v="2.4132669600000001"/>
    <n v="-77.690475309999997"/>
    <s v="N.A."/>
    <n v="0"/>
    <d v="2025-04-25T00:00:00"/>
    <s v="Sin Determinar"/>
    <n v="0"/>
    <m/>
    <m/>
    <n v="0"/>
    <n v="0"/>
    <s v="No"/>
    <s v="NO"/>
    <s v="NO"/>
    <m/>
    <s v="NO"/>
    <s v="No PNIS"/>
    <m/>
    <s v="SI"/>
    <m/>
    <s v="NO"/>
    <s v="Pacífico"/>
    <s v="Tapaje - Dagua - Directos"/>
    <m/>
    <s v="Con el desarrollo de la consultoría se pretende que el municipio de Guapi, Cauca, cuente con los estudios y diseños necesarios para que se pueda desarrollar la construcción, operación y cierre de un sitio técnicamente adecuado para la disposición final del material sobrante de excavación, producto de la ejecución de los proyectos de optimización del acueducto y alcantarillado en el municipio.     "/>
    <m/>
    <s v="SI"/>
    <m/>
    <e v="#REF!"/>
    <s v="No"/>
    <s v="NO"/>
  </r>
  <r>
    <x v="1"/>
    <s v="Terminado"/>
    <s v="Convencionales APSB"/>
    <x v="1"/>
    <s v="Pacífica"/>
    <s v="Pacífico"/>
    <s v="CAUCA"/>
    <x v="121"/>
    <n v="19397"/>
    <n v="6"/>
    <s v="NO"/>
    <s v="NO"/>
    <x v="0"/>
    <x v="0"/>
    <x v="0"/>
    <x v="0"/>
    <s v="Urbana"/>
    <x v="178"/>
    <s v="TERMINACION PLAN MAESTRO DE ALCANTARILLADO CABECERA MUNICIPAL DE LA VEGA "/>
    <n v="3963144549"/>
    <n v="889150630"/>
    <e v="#N/A"/>
    <e v="#N/A"/>
    <n v="0"/>
    <n v="0"/>
    <n v="3073993919"/>
    <e v="#N/A"/>
    <s v="PDA"/>
    <s v="PDA"/>
    <n v="1"/>
    <m/>
    <m/>
    <d v="1899-12-31T00:00:00"/>
    <s v="Sin CUR"/>
    <s v="No"/>
    <d v="1899-12-31T00:00:00"/>
    <d v="2010-10-01T00:00:00"/>
    <d v="2023-07-25T00:00:00"/>
    <s v="PDA"/>
    <s v="Gobiernos Anteriores"/>
    <n v="8.7990070159999991"/>
    <n v="-75.429256639000002"/>
    <s v="NO"/>
    <n v="2507"/>
    <d v="2019-09-20T00:00:00"/>
    <s v="Mestiza"/>
    <n v="0"/>
    <m/>
    <m/>
    <n v="0"/>
    <m/>
    <s v="No"/>
    <s v="NO"/>
    <s v="NO"/>
    <m/>
    <s v="NO"/>
    <s v="No PNIS"/>
    <m/>
    <m/>
    <m/>
    <s v="SI"/>
    <s v="Pacífico"/>
    <s v="Patía"/>
    <m/>
    <m/>
    <m/>
    <s v="SI"/>
    <m/>
    <e v="#REF!"/>
    <s v="No"/>
    <s v="NO"/>
  </r>
  <r>
    <x v="1"/>
    <s v="Terminado"/>
    <s v="Convencionales APSB"/>
    <x v="0"/>
    <s v="Caribe"/>
    <s v="Norte"/>
    <s v="CESAR"/>
    <x v="122"/>
    <n v="20013"/>
    <n v="6"/>
    <s v="SI"/>
    <s v="SI"/>
    <x v="1"/>
    <x v="0"/>
    <x v="1"/>
    <x v="0"/>
    <s v="Urbana"/>
    <x v="179"/>
    <s v="CONSTRUCCIÓN Y/O OPTIMIZACIÓN DE CONDUCCIÓN Y REDES DE DISTRIBUCIÓN DEL SISTEMA DE ACUEDUCTO DE LA CABECERA URBANA DEL MUNICIPIO DE AGUSTIN CODAZZI ETAPA I - DEPARTAMENTO DEL CESAR"/>
    <n v="13706946505"/>
    <n v="8128538044"/>
    <e v="#N/A"/>
    <e v="#N/A"/>
    <n v="0"/>
    <n v="0"/>
    <n v="5578408461"/>
    <e v="#N/A"/>
    <s v="PGN"/>
    <s v="PGN"/>
    <n v="1"/>
    <m/>
    <m/>
    <d v="1899-12-31T00:00:00"/>
    <s v="905-2021"/>
    <s v="SI"/>
    <d v="2021-06-08T00:00:00"/>
    <d v="2022-02-14T00:00:00"/>
    <d v="2024-08-12T00:00:00"/>
    <s v="Aguas del Cesar S.A ESP"/>
    <s v="Gobiernos Anteriores"/>
    <n v="10.040457318"/>
    <n v="-73.238396515800005"/>
    <s v="NO"/>
    <n v="52323"/>
    <d v="2021-03-25T00:00:00"/>
    <s v="Sin Determinar"/>
    <n v="0"/>
    <m/>
    <m/>
    <n v="0"/>
    <m/>
    <s v="No"/>
    <s v="NO"/>
    <s v="SI"/>
    <m/>
    <s v="NO"/>
    <s v="No PNIS"/>
    <m/>
    <m/>
    <m/>
    <s v="NO"/>
    <s v="Magdalena Cauca"/>
    <s v="Cesar"/>
    <s v="SI"/>
    <s v="Con la implementación de las obras de la Etapa I para optimización de redes de distribución y conducción para el Sector 1 de Sectorización del sistema, se logrará mayor  continuidad, medición y presiones estables en el proceso de abastecimiento de agua potable, beneficiando a una población actual de 52.323 habitantes actuales y 71.008 habitantes proyectados y aumentando la continuidad del servicio de 10 h a 24 h."/>
    <m/>
    <s v="SI"/>
    <m/>
    <e v="#REF!"/>
    <s v="Sí"/>
    <s v="SI"/>
  </r>
  <r>
    <x v="1"/>
    <s v="Terminado"/>
    <s v="Convencionales APSB"/>
    <x v="0"/>
    <s v="Caribe"/>
    <s v="Norte"/>
    <s v="CESAR"/>
    <x v="122"/>
    <n v="20013"/>
    <n v="6"/>
    <s v="SI"/>
    <s v="SI"/>
    <x v="1"/>
    <x v="0"/>
    <x v="1"/>
    <x v="0"/>
    <s v="Urbana"/>
    <x v="180"/>
    <s v="CONSTRUCCIÓN Y/O OPTIMIZACIÓN DE CONDUCCIÓN Y REDES DE DISTRIBUCIÓN DEL SISTEMA DE ACUEDUCTO DE LA CABECERA URBANA DEL MUNICIPIO DE AGUSTIN CODAZZI ETAPA II - DEPARTAMENTO DEL CESAR"/>
    <n v="49991602211"/>
    <n v="49991602211"/>
    <e v="#N/A"/>
    <e v="#N/A"/>
    <n v="0"/>
    <n v="0"/>
    <n v="0"/>
    <e v="#N/A"/>
    <s v="PGN"/>
    <s v="PGN"/>
    <n v="1"/>
    <s v="SI"/>
    <m/>
    <d v="1899-12-31T00:00:00"/>
    <s v="1168-2021"/>
    <s v="SI"/>
    <d v="2021-12-27T00:00:00"/>
    <d v="2022-11-01T00:00:00"/>
    <e v="#REF!"/>
    <s v="Aguas del Cesar S.A ESP"/>
    <s v="Gobiernos Anteriores"/>
    <n v="10.040457318"/>
    <n v="-73.238396515800005"/>
    <s v="NO"/>
    <n v="52737"/>
    <d v="2023-06-06T00:00:00"/>
    <s v="Sin Determinar"/>
    <n v="0"/>
    <m/>
    <m/>
    <n v="0"/>
    <m/>
    <s v="No"/>
    <s v="NO"/>
    <s v="SI"/>
    <m/>
    <s v="NO"/>
    <s v="No PNIS"/>
    <m/>
    <m/>
    <m/>
    <s v="NO"/>
    <s v="Magdalena Cauca"/>
    <s v="Cesar"/>
    <s v="SI"/>
    <s v="A través de la construcción del proyecto CONSTRUCCIóN Y/O OPTIMIZACIóN DE CONDUCCIóN Y REDES DE DISTRIBUCIóN DEL SISTEMA DE ACUEDUCTO DE LA CABECERA URBANA DEL MUNICIPIO DE AGUSTíN CODAZZI ETAPA II - DEPARTAMENTO DEL CESAR, se pretende la optimización de las redes de distribución para el resto del área urbana municipal (85%) no contemplada dentro de la Fase I del proyecto; básicamente enfocado en la optimización de la red de distribución de cinco (5) de los seis (6) sectores que comprende el sistema de distribución, incluyendo la reposición de tubería de asbesto cemento. Los componentes principales del proyecto serán entonces: el suministro e instalación de alrededor de ochenta y cuatro (84) kilómetros de tubería de PVC con diámetros entre 3&quot; y 6&quot;; el suministro e instalación de cerca de quince (15) kilómetros de Tubería PE 100 diámetro PN10 con diámetros entre 8&quot; y 12&quot;; implementación de un sistema de válvulas (135 unidades) con diámetros entre 3&quot; y 12&quot;; instalación de dieciséis (16) macromedidores; instalación de diecinueve (19) hidrantes; y la construcción de 11.600 conexiones domiciliarias que apoyarán el aumento del índice de micromedición que actualmente no supera el 12%, de acuerdo con datos reportados por EMCODAZZI ESP."/>
    <m/>
    <s v="SI"/>
    <m/>
    <e v="#REF!"/>
    <s v="Sí"/>
    <s v="SI"/>
  </r>
  <r>
    <x v="0"/>
    <s v="Por iniciar contratación"/>
    <s v="Diferencial y Comunitario"/>
    <x v="0"/>
    <s v="Caribe"/>
    <s v="Norte"/>
    <s v="CESAR"/>
    <x v="123"/>
    <n v="20001"/>
    <n v="1"/>
    <s v="NO"/>
    <s v="SI"/>
    <x v="1"/>
    <x v="0"/>
    <x v="1"/>
    <x v="0"/>
    <s v="Rural"/>
    <x v="181"/>
    <s v="Construcción del sistema de acueducto de la comunidad indígena de la étnia Wiwa, ubicado en la vereda Villa Rueda (Tezhumke) del corregimiento de Patillar, municipio de Valledupar, departamento del Cesar. "/>
    <n v="7015473677"/>
    <n v="7015473677"/>
    <e v="#N/A"/>
    <e v="#N/A"/>
    <n v="0"/>
    <n v="0"/>
    <n v="0"/>
    <e v="#N/A"/>
    <s v="PGN"/>
    <s v="PGN"/>
    <n v="0"/>
    <m/>
    <m/>
    <d v="2025-10-17T00:00:00"/>
    <s v="1435-2025"/>
    <s v="SI"/>
    <d v="2025-11-07T00:00:00"/>
    <d v="1899-12-31T00:00:00"/>
    <d v="1899-12-31T00:00:00"/>
    <s v="PDA"/>
    <s v="Gobierno Petro"/>
    <s v="x: 10.4806"/>
    <s v="y: -73.2533"/>
    <m/>
    <n v="487"/>
    <d v="2025-03-28T00:00:00"/>
    <s v="Indígena"/>
    <n v="87"/>
    <m/>
    <m/>
    <n v="0"/>
    <s v="El proyecto se encuentra en etapa precontractual. A partir del análisis presupuestal, proyecto viabilizado y condiciones del área de implantación, el PDA identificó la necesitdad de agotar proceso de reformulación. "/>
    <s v="No"/>
    <s v="SI"/>
    <s v="SI"/>
    <m/>
    <s v="NO"/>
    <s v="No PNIS"/>
    <m/>
    <m/>
    <m/>
    <m/>
    <s v="Magdalena Cauca"/>
    <s v="Cesar"/>
    <m/>
    <s v="Con la implementación del proyecto se logra el siguiente impacto. Población beneficiada: Población real beneficiada: 487 habitantes Población futura beneficiada (al período de diseño): 721 habitantes Indicadores: Continuidad: Pasa de 0 Horas a 24 Horas Cobertura: Pasa de 0% al 100% Calidad: Se proyecta el 0% IRCA"/>
    <m/>
    <s v="SI"/>
    <m/>
    <e v="#REF!"/>
    <s v="Sí"/>
    <s v="SI"/>
  </r>
  <r>
    <x v="1"/>
    <s v="Terminado"/>
    <s v="Convencionales APSB"/>
    <x v="0"/>
    <s v="Caribe"/>
    <s v="Norte"/>
    <s v="CESAR"/>
    <x v="124"/>
    <n v="20032"/>
    <n v="6"/>
    <s v="NO"/>
    <s v="NO"/>
    <x v="1"/>
    <x v="1"/>
    <x v="0"/>
    <x v="0"/>
    <s v="Urbana"/>
    <x v="182"/>
    <s v="OPTIMIZACIÓN DEL SISTEMA DE ACUEDUCTO Y ALCANTARILLADO SANITARIO  DE LA CABECERA MUNICIPAL DE ASTREA DEPARTAMENTO DEL CESAR"/>
    <n v="10210594267"/>
    <n v="6055119856"/>
    <e v="#N/A"/>
    <e v="#N/A"/>
    <n v="0"/>
    <n v="0"/>
    <n v="4155474411"/>
    <e v="#N/A"/>
    <s v="PGN"/>
    <s v="PGN"/>
    <n v="1"/>
    <m/>
    <m/>
    <d v="1899-12-31T00:00:00"/>
    <s v="904-2021"/>
    <s v="SI"/>
    <d v="2021-06-08T00:00:00"/>
    <d v="2022-02-18T00:00:00"/>
    <d v="2023-04-10T00:00:00"/>
    <s v="PDA"/>
    <s v="Gobiernos Anteriores"/>
    <n v="9.5107279249999994"/>
    <n v="-73.942146410999996"/>
    <s v="NO"/>
    <n v="10128"/>
    <d v="2019-08-09T00:00:00"/>
    <s v="Mestiza"/>
    <n v="0"/>
    <m/>
    <m/>
    <n v="0"/>
    <m/>
    <s v="No"/>
    <s v="SI"/>
    <s v="SI"/>
    <m/>
    <s v="NO"/>
    <s v="No PNIS"/>
    <m/>
    <m/>
    <m/>
    <s v="NO"/>
    <s v="Magdalena Cauca"/>
    <s v="Cesar"/>
    <s v="SI"/>
    <s v="En cuanto a acueducto, se mejora la cobertura de acueducto en la cabecera municipal de un 94% a un 100%, el servicio de acueducto presenta una periodicidad de 4 horas de suministro al día. En cuanto a alcantarillado, con este proyecto se elimina la descarga de la PTAR sur, y al poner en marcha la EBAR, y por medio de una línea de impulsión, se trasladará este caudal hacia la PTAR nueva. Los indicadores en los que impacta el proyecto son los siguientes:      COBERTURA ACUEDUCTO: CASCO URBANO DE 94 - 100%     CONTINUIDAD: 4 a 24 HORAS.     PERDIDAS TECNICAS: 50,03% a 25%     POBLACION ACTUAL (2020) ASTREA: 10.128 HABITANTES     POBLACION PROYECTADA (2045) ASTREA: 16.497 HABITANTES   El proyecto hace parte de las obras contempladas en el PSMV para la eliminación de la laguna de oxidación de la zona Sur, la cual se encuentra obsoleta y en malas condiciones físicas. Este proyecto de fase II es complementario a la fase I, las cuales se describen de esta manera : FASES DEL PROYECTO GENERAL FASE 1: Construcción de EBAR, línea de impulsión de aguas residuales, módulo de aireación con su respectivo sistema de bombeo, línea de impulsión de agua potable hacia tanque elevado existente, tanque de almacenamiento semienterrado en concreto reforzado de capacidad 750 m3. FASE 2: Redes a gravedad de acueducto y alcantarillado sanitario."/>
    <m/>
    <s v="SI"/>
    <m/>
    <e v="#REF!"/>
    <s v="Sí"/>
    <s v="SI"/>
  </r>
  <r>
    <x v="0"/>
    <s v="En ejecución"/>
    <s v="Convencionales APSB"/>
    <x v="1"/>
    <s v="Caribe"/>
    <s v="Norte"/>
    <s v="CESAR"/>
    <x v="123"/>
    <n v="20001"/>
    <n v="1"/>
    <s v="NO"/>
    <s v="SI"/>
    <x v="1"/>
    <x v="0"/>
    <x v="1"/>
    <x v="0"/>
    <s v="Urbana"/>
    <x v="183"/>
    <s v="CONSTRUCCIÓN DEL ALCANTARILLADO PLUVIAL DE VALLEDUPAR, CALLE 7A Y CALLE 7B ENTRE LA CARRERA 19  Y EL RÍO GUATAPURÍ, ADECUACIÓN Y OPTIMIZACIÓN DE REDES DE ACUEDUCTO Y ALCANTARILLADO SANITARIO DEL CORREDOR, EN EL MUNICIPIO DE VALLEDUPAR, DEPARTAMENTO DEL CESAR"/>
    <n v="54657964003"/>
    <n v="32413443769"/>
    <e v="#N/A"/>
    <e v="#N/A"/>
    <n v="0"/>
    <n v="0"/>
    <n v="22244520234"/>
    <e v="#N/A"/>
    <s v="PGN"/>
    <s v="PGN"/>
    <n v="0.84"/>
    <s v="SI"/>
    <m/>
    <d v="1899-12-31T00:00:00"/>
    <s v="1038-2021"/>
    <s v="SI"/>
    <d v="2021-09-22T00:00:00"/>
    <d v="2022-09-27T00:00:00"/>
    <d v="2026-02-16T00:00:00"/>
    <s v="Aguas del Cesar S.A ESP"/>
    <s v="Gobiernos Anteriores"/>
    <n v="10.21890277"/>
    <n v="-73.457847639999997"/>
    <s v="NO"/>
    <n v="175000"/>
    <d v="2020-12-23T00:00:00"/>
    <s v="Sin Determinar"/>
    <n v="0"/>
    <m/>
    <m/>
    <n v="0"/>
    <m/>
    <s v="No"/>
    <s v="SI"/>
    <s v="SI"/>
    <m/>
    <s v="NO"/>
    <s v="No PNIS"/>
    <m/>
    <m/>
    <m/>
    <s v="NO"/>
    <s v="Magdalena Cauca"/>
    <s v="Cesar"/>
    <m/>
    <s v="El colector pluvial de la calle 7A y 7B, consta de dos fases, la primera fase, corresponde al tramo entre la carrera 19 y el rio Guatapurí, la segunda fase es entre la carrera 23 y la carrera 19. Este colector representa el 6.7% de la infraestructura de alcantarillado pluvial proyectada en la Ciudad (incluyendo canales abiertos) y el 4.7% de toda la infraestructura pluvial (existente y proyectada de Valledupar). El proyecto, dada su ubicación, impacta, aproximadamente el 35% del área urbana. Calidad: Evita incremento de carga contaminante del sistema sanitario (en lluvias). Cobertura: 35% del área urbana Población Beneficiaria Actual: 175.000 Habitantes, sector oriental  de la Ciudad Población Beneficiaria Futura: 191.500 Habitantes, sector oriental  de la Ciudad.  "/>
    <m/>
    <s v="SI"/>
    <m/>
    <e v="#REF!"/>
    <s v="Sí"/>
    <s v="SI"/>
  </r>
  <r>
    <x v="1"/>
    <s v="Terminado"/>
    <s v="Otras Fuentes Acueducto"/>
    <x v="0"/>
    <s v="Caribe"/>
    <s v="Norte"/>
    <s v="CESAR"/>
    <x v="125"/>
    <n v="20045"/>
    <n v="6"/>
    <s v="SI"/>
    <s v="SI"/>
    <x v="1"/>
    <x v="0"/>
    <x v="0"/>
    <x v="0"/>
    <s v="Rural"/>
    <x v="184"/>
    <s v="OPTIMIZACIÓN  DE LA LÍNEA DE CONDUCCIÓN DEL SISTEMA DE ACUEDUCTO DEL CORREGIMIENTO LA GUAJIRITA EN EL MUNICIPIO DE BECERRIL   CESAR"/>
    <n v="1811371873"/>
    <n v="0"/>
    <e v="#N/A"/>
    <e v="#N/A"/>
    <n v="1811371873"/>
    <n v="0"/>
    <n v="0"/>
    <e v="#N/A"/>
    <s v="SGR"/>
    <s v="SGR"/>
    <n v="1"/>
    <m/>
    <m/>
    <d v="1899-12-31T00:00:00"/>
    <s v="Sin CUR"/>
    <s v="No"/>
    <d v="1899-12-31T00:00:00"/>
    <d v="2023-08-01T00:00:00"/>
    <d v="2023-12-31T00:00:00"/>
    <s v="FONDO MIXTO PARA LA PROMOCION DE LA INFRAESTRUCTURA , EL DESARROLLO INTEGRAL Y LA GESTION SOCIAL SIERRA NEVADA"/>
    <s v="Gobierno Petro"/>
    <s v="1570185,74 N"/>
    <s v="1083129,99 E"/>
    <s v="SI"/>
    <n v="850"/>
    <d v="2023-07-07T00:00:00"/>
    <s v="Sin Determinar"/>
    <n v="0"/>
    <m/>
    <m/>
    <n v="0"/>
    <m/>
    <s v="No"/>
    <s v="NO"/>
    <s v="SI"/>
    <m/>
    <s v="NO"/>
    <s v="No PNIS"/>
    <m/>
    <m/>
    <m/>
    <s v="NO"/>
    <s v="Magdalena Cauca"/>
    <s v="Cesar"/>
    <s v="SI"/>
    <m/>
    <m/>
    <s v="SI"/>
    <m/>
    <e v="#REF!"/>
    <s v="No"/>
    <s v="NO"/>
  </r>
  <r>
    <x v="0"/>
    <s v="Por Iniciar Contratación - DIE"/>
    <s v="Convencionales APSB"/>
    <x v="1"/>
    <s v="Caribe"/>
    <s v="Norte"/>
    <s v="CESAR"/>
    <x v="126"/>
    <n v="20710"/>
    <n v="6"/>
    <s v="NO"/>
    <s v="NO"/>
    <x v="0"/>
    <x v="1"/>
    <x v="0"/>
    <x v="0"/>
    <s v="Urbana"/>
    <x v="185"/>
    <s v="CONSTRUCCIÓN DE ALCANTARILLADO PLUVIAL EN LA CABECERA MUNICIPAL DE SAN ALBERTO, DEPARTAMENTO DEL CESAR"/>
    <n v="36573510657"/>
    <n v="36573510657"/>
    <e v="#N/A"/>
    <e v="#N/A"/>
    <n v="0"/>
    <n v="0"/>
    <n v="0"/>
    <e v="#N/A"/>
    <s v="PGN"/>
    <s v="CONPES 4165 - Cierre de Brechas"/>
    <n v="0"/>
    <m/>
    <n v="824"/>
    <d v="1899-12-31T00:00:00"/>
    <s v="1467-2025"/>
    <s v="SI"/>
    <d v="2025-11-07T00:00:00"/>
    <d v="1899-12-31T00:00:00"/>
    <d v="1899-12-31T00:00:00"/>
    <s v="Municipio"/>
    <s v="Gobierno Petro"/>
    <n v="7.7698159870000003"/>
    <n v="-73.472188880000004"/>
    <s v="NO"/>
    <n v="24645"/>
    <d v="2025-05-09T00:00:00"/>
    <s v="Sin Determinar"/>
    <n v="0"/>
    <m/>
    <m/>
    <n v="0"/>
    <m/>
    <s v="SI"/>
    <s v="NO"/>
    <s v="SI"/>
    <m/>
    <s v="NO"/>
    <s v="No PNIS"/>
    <s v="CONPES 4165"/>
    <m/>
    <m/>
    <s v="NO"/>
    <s v="Magdalena Cauca"/>
    <s v="Medio Magdalena"/>
    <m/>
    <s v="Con la implementación del proyecto se logra el siguiente impacto: Población beneficiada:  Población actual beneficiada:  24.645 habitantes Población futura beneficiada (al período de diseño): 36.150 habitantes Cobertura: Se optimiza el 100% del sistema de alcantarillado pluvial. Impacto ambiental:  &amp;bull;     Mejoramiento del sistema de alcantarillado sanitario. &amp;bull;    Eliminación de represamiento de aguas combinadas y aguas lluvias y de  malos olores  "/>
    <m/>
    <s v="SI"/>
    <m/>
    <e v="#REF!"/>
    <s v="Sí"/>
    <s v="SI"/>
  </r>
  <r>
    <x v="1"/>
    <s v="Terminado"/>
    <s v="Otras Fuentes Acueducto"/>
    <x v="0"/>
    <s v="Caribe"/>
    <s v="Norte"/>
    <s v="CESAR"/>
    <x v="127"/>
    <n v="20614"/>
    <n v="6"/>
    <s v="NO"/>
    <s v="NO"/>
    <x v="0"/>
    <x v="1"/>
    <x v="0"/>
    <x v="0"/>
    <s v="Urbana"/>
    <x v="186"/>
    <s v="OPTIMIZACIÓN DEL SISTEMA DE ACUEDUCTO DEL MUNICIPIO DE RÍO DE ORO  CESAR"/>
    <n v="1097918471"/>
    <n v="0"/>
    <e v="#N/A"/>
    <e v="#N/A"/>
    <n v="1097918471"/>
    <n v="0"/>
    <n v="0"/>
    <e v="#N/A"/>
    <s v="SGR"/>
    <s v="SGR"/>
    <n v="1"/>
    <m/>
    <m/>
    <d v="1899-12-31T00:00:00"/>
    <s v="Sin CUR"/>
    <s v="No"/>
    <d v="1899-12-31T00:00:00"/>
    <d v="2023-10-02T00:00:00"/>
    <d v="2024-01-30T00:00:00"/>
    <s v="ASOCIACION SUPRADEPARTAMENTAL DE MUNICIPIOS PARA EL PROGRESO -ASOSUPRO"/>
    <s v="Gobierno Petro"/>
    <n v="2473970.148"/>
    <n v="4957134.4069999997"/>
    <s v="SI"/>
    <n v="6861"/>
    <d v="2023-06-01T00:00:00"/>
    <s v="Sin Determinar"/>
    <n v="0"/>
    <m/>
    <m/>
    <n v="0"/>
    <m/>
    <s v="SI"/>
    <s v="NO"/>
    <s v="SI"/>
    <m/>
    <s v="SI"/>
    <s v="No PNIS"/>
    <m/>
    <m/>
    <m/>
    <s v="NO"/>
    <s v="Caribe"/>
    <s v="Catatumbo"/>
    <s v="SI"/>
    <m/>
    <m/>
    <s v="SI"/>
    <m/>
    <e v="#REF!"/>
    <s v="No"/>
    <s v="NO"/>
  </r>
  <r>
    <x v="1"/>
    <s v="Terminado"/>
    <s v="Convencionales APSB"/>
    <x v="1"/>
    <s v="Caribe"/>
    <s v="Norte"/>
    <s v="CESAR"/>
    <x v="128"/>
    <n v="20175"/>
    <n v="6"/>
    <s v="NO"/>
    <s v="NO"/>
    <x v="1"/>
    <x v="1"/>
    <x v="0"/>
    <x v="0"/>
    <s v="Rural"/>
    <x v="187"/>
    <s v="CONSTRUCCIÓN DE LAS REDES DE ALCANTARILLADO SANITARIO, ESTACIONES DE BOMBEO Y SISTEMAS DE TRATAMIENTO DE AGUAS RESIDUALES DEL CORREGIMIENTO DE SALOA MUNICIPIO DE CHIMICHAGUA-CESAR"/>
    <n v="11211381858"/>
    <n v="7737967301"/>
    <e v="#N/A"/>
    <e v="#N/A"/>
    <n v="0"/>
    <n v="0"/>
    <n v="3473414557"/>
    <e v="#N/A"/>
    <s v="PGN"/>
    <s v="PGN"/>
    <n v="1"/>
    <m/>
    <m/>
    <d v="1899-12-31T00:00:00"/>
    <s v="1097-2020"/>
    <s v="SI"/>
    <d v="2020-12-10T00:00:00"/>
    <d v="2021-07-13T00:00:00"/>
    <d v="2024-02-20T00:00:00"/>
    <s v="PDA"/>
    <s v="Gobiernos Anteriores"/>
    <n v="9.2779776500000004"/>
    <n v="-74.894456345999998"/>
    <s v="NO"/>
    <n v="2926"/>
    <d v="2023-05-30T00:00:00"/>
    <s v="Mestiza"/>
    <n v="303"/>
    <m/>
    <m/>
    <n v="0"/>
    <m/>
    <s v="No"/>
    <s v="SI"/>
    <s v="SI"/>
    <m/>
    <s v="NO"/>
    <s v="No PNIS"/>
    <m/>
    <m/>
    <m/>
    <s v="NO"/>
    <s v="Magdalena Cauca"/>
    <s v="Cesar"/>
    <m/>
    <s v="Por medio de la ejecución del proyecto se aumentará la cobertura de alcantarillado sanitario del 0% al 100%, mejorando la calidad de vida de 2.926 habitantes del corregimiento de Saloa del municipio de Chimichagua.  Así mismo, se garantiza el adecuado tratamiento de las aguas residuales haciendo una remoción de carga contaminante de un 95% y el adecuado fortalecimiento institucional de la empresa de servicios públicos que prestará los servicios públicos en dicho corregimiento.  "/>
    <m/>
    <s v="SI"/>
    <m/>
    <e v="#REF!"/>
    <s v="Sí"/>
    <s v="SI"/>
  </r>
  <r>
    <x v="0"/>
    <s v="Suspendido"/>
    <s v="Conexiones "/>
    <x v="2"/>
    <s v="Caribe"/>
    <s v="Norte"/>
    <s v="CESAR"/>
    <x v="129"/>
    <n v="20517"/>
    <n v="6"/>
    <s v="SI"/>
    <s v="NO"/>
    <x v="1"/>
    <x v="1"/>
    <x v="0"/>
    <x v="0"/>
    <s v="Rural"/>
    <x v="188"/>
    <s v="IMPLEMENTACIÓN DE CONEXIONES INTRADOMICILIARIAS DE AGUA POTABLE Y SANEAMIENTO BÁSICO, EN EL MUNICIPIO DE PAILITAS, DEPARTAMENTO DE CESAR."/>
    <n v="2675133532"/>
    <n v="2675133532"/>
    <e v="#N/A"/>
    <e v="#N/A"/>
    <n v="0"/>
    <n v="0"/>
    <n v="0"/>
    <e v="#N/A"/>
    <s v="PGN"/>
    <s v="PGN"/>
    <n v="0"/>
    <m/>
    <m/>
    <d v="1899-12-31T00:00:00"/>
    <s v="Conexiones"/>
    <s v="SI"/>
    <d v="1899-12-31T00:00:00"/>
    <d v="2024-07-29T00:00:00"/>
    <d v="2024-12-28T00:00:00"/>
    <s v="En Territorio"/>
    <s v="Gobierno Petro"/>
    <n v="8.9548243641407996"/>
    <n v="-73.6216474916652"/>
    <m/>
    <n v="1059"/>
    <d v="2023-11-07T00:00:00"/>
    <s v="Sin Determinar"/>
    <n v="353"/>
    <m/>
    <m/>
    <n v="0"/>
    <s v="Corregimiento: Palestina "/>
    <s v="No"/>
    <s v="NO"/>
    <s v="SI"/>
    <m/>
    <s v="NO"/>
    <s v="No PNIS"/>
    <m/>
    <m/>
    <m/>
    <s v="NO"/>
    <s v="Magdalena Cauca"/>
    <s v="Cesar"/>
    <m/>
    <m/>
    <m/>
    <s v="SI"/>
    <m/>
    <e v="#REF!"/>
    <s v="Sí"/>
    <s v="SI"/>
  </r>
  <r>
    <x v="1"/>
    <s v="Terminado"/>
    <s v="Convencionales APSB"/>
    <x v="0"/>
    <s v="Caribe"/>
    <s v="Norte"/>
    <s v="CESAR"/>
    <x v="129"/>
    <n v="20517"/>
    <n v="6"/>
    <s v="SI"/>
    <s v="NO"/>
    <x v="1"/>
    <x v="1"/>
    <x v="0"/>
    <x v="0"/>
    <s v="Rural"/>
    <x v="189"/>
    <s v="OPTIMIZACIÓN DEL SISTEMA DE ACUEDUCTO Y CONSTRUCCIÓN DE LA PLANTA DE TRATAMIENTO DE AGUAS RESIDUALES DEL CORREGIMIENTO DE PALESTINA MUNICIPIO DE PAILITAS DEPARTAMENTO DEL CESAR"/>
    <n v="3825821762"/>
    <n v="3825821762"/>
    <e v="#N/A"/>
    <e v="#N/A"/>
    <n v="0"/>
    <n v="0"/>
    <n v="0"/>
    <e v="#N/A"/>
    <s v="PGN"/>
    <s v="PGN"/>
    <n v="1"/>
    <m/>
    <m/>
    <d v="1899-12-31T00:00:00"/>
    <s v="866-2019"/>
    <s v="SI"/>
    <d v="2019-12-27T00:00:00"/>
    <d v="2020-07-02T00:00:00"/>
    <d v="2023-09-01T00:00:00"/>
    <s v="PDA"/>
    <s v="Gobiernos Anteriores"/>
    <n v="8.9389161430000001"/>
    <n v="-71.104878047"/>
    <s v="NO"/>
    <n v="1105"/>
    <d v="2016-06-23T00:00:00"/>
    <s v="Mestiza"/>
    <n v="0"/>
    <m/>
    <m/>
    <n v="0"/>
    <m/>
    <s v="No"/>
    <s v="NO"/>
    <s v="SI"/>
    <m/>
    <s v="NO"/>
    <s v="No PNIS"/>
    <m/>
    <m/>
    <m/>
    <s v="NO"/>
    <s v="Magdalena Cauca"/>
    <s v="Cesar"/>
    <s v="SI"/>
    <s v="El corregimiento de Palestina en el municipio de Pailitas no cuenta con el servicio de agua potable de manera continua ni con el tratamiento de aguas residuales, con el proyecto se garantiza la continuidad las 24 horas y el tratamiento de las aguas residuales"/>
    <m/>
    <s v="SI"/>
    <m/>
    <e v="#REF!"/>
    <s v="Sí"/>
    <s v="SI"/>
  </r>
  <r>
    <x v="0"/>
    <s v="Suspendido"/>
    <s v="Conexiones "/>
    <x v="2"/>
    <s v="Caribe"/>
    <s v="Norte"/>
    <s v="CESAR"/>
    <x v="128"/>
    <n v="20175"/>
    <n v="6"/>
    <s v="NO"/>
    <s v="NO"/>
    <x v="1"/>
    <x v="1"/>
    <x v="0"/>
    <x v="0"/>
    <s v="Rural"/>
    <x v="190"/>
    <s v="IMPLEMENTACIÓN DE CONEXIONES INTRADOMICILIARIAS DE AGUA POTABLE Y SANEAMIENTO BÁSICO, EN EL MUNICIPIO DE CHIMICHAGUA, DEPARTAMENTO DE CESAR."/>
    <n v="6783265759"/>
    <n v="6783265759"/>
    <e v="#N/A"/>
    <e v="#N/A"/>
    <n v="0"/>
    <n v="0"/>
    <n v="0"/>
    <e v="#N/A"/>
    <s v="PGN"/>
    <s v="PGN"/>
    <n v="0"/>
    <m/>
    <m/>
    <d v="1899-12-31T00:00:00"/>
    <s v="Conexiones"/>
    <s v="SI"/>
    <d v="1899-12-31T00:00:00"/>
    <d v="2024-08-23T00:00:00"/>
    <d v="2024-12-28T00:00:00"/>
    <s v="En Territorio"/>
    <s v="Gobierno Petro"/>
    <n v="10.568743"/>
    <n v="-73.013699000000003"/>
    <m/>
    <n v="1851"/>
    <d v="2023-11-22T00:00:00"/>
    <s v="Sin Determinar"/>
    <n v="617"/>
    <m/>
    <m/>
    <n v="0"/>
    <s v="Corregimiento Saloa "/>
    <s v="No"/>
    <s v="SI"/>
    <s v="SI"/>
    <m/>
    <s v="NO"/>
    <s v="No PNIS"/>
    <m/>
    <m/>
    <m/>
    <s v="NO"/>
    <s v="Magdalena Cauca"/>
    <s v="Cesar"/>
    <m/>
    <m/>
    <m/>
    <s v="SI"/>
    <m/>
    <e v="#REF!"/>
    <s v="Sí"/>
    <s v="SI"/>
  </r>
  <r>
    <x v="0"/>
    <s v="En ejecución"/>
    <s v="Convencionales APSB"/>
    <x v="1"/>
    <s v="Caribe"/>
    <s v="Norte"/>
    <s v="CESAR"/>
    <x v="130"/>
    <n v="20443"/>
    <n v="6"/>
    <s v="SI"/>
    <s v="SI"/>
    <x v="0"/>
    <x v="1"/>
    <x v="0"/>
    <x v="0"/>
    <s v="Rural"/>
    <x v="191"/>
    <s v="CONSTRUCCIÓN DEL ALCANTARILLADO SANITARIO DE LA VEREDA DE TIERRA GRATA, MUNICIPIO DE MANAURE BALCÓN DEL CESAR"/>
    <n v="13613528573"/>
    <n v="13613528573"/>
    <e v="#N/A"/>
    <e v="#N/A"/>
    <n v="0"/>
    <n v="0"/>
    <n v="0"/>
    <e v="#N/A"/>
    <s v="PGN"/>
    <s v="PGN"/>
    <n v="0.6"/>
    <m/>
    <m/>
    <d v="1899-12-31T00:00:00"/>
    <s v="520-2025"/>
    <s v="SI"/>
    <d v="2025-01-31T00:00:00"/>
    <d v="2025-08-20T00:00:00"/>
    <d v="2026-06-22T00:00:00"/>
    <s v="Por definir"/>
    <s v="Gobierno Petro"/>
    <n v="10.380278519999999"/>
    <n v="-73.007062750000003"/>
    <s v="NO"/>
    <n v="882"/>
    <d v="2021-11-11T00:00:00"/>
    <s v="Sin Determinar"/>
    <n v="0"/>
    <m/>
    <m/>
    <n v="0"/>
    <m/>
    <s v="No"/>
    <s v="NO"/>
    <s v="SI"/>
    <m/>
    <s v="NO"/>
    <s v="No PNIS"/>
    <m/>
    <m/>
    <m/>
    <s v="NO"/>
    <s v="Magdalena Cauca"/>
    <s v="Cesar"/>
    <m/>
    <s v="A través de la construcción del proyecto, se pretende lograr la implementación de un sistema de manejo de aguas residuales que incluye redes de alcantarillado Sanitario y un sistema de tratamiento proyectado a un horizonte de 25 años. El proyecto permitirá reducir los vertimientos descontrolados por parte de la población mayoritaria de estrato 1, representando un beneficio sobre la salud de los habitantes del centro poblado y el mejoramiento de las condiciones ambientales. La ejecución del proyecto dinamizará la economía de la zona mediante la generación de empleos directos e indirectos. Se dotará al centro poblado de un esquema organizacional que asegure la adecuada prestación de los servicios públicos."/>
    <m/>
    <s v="SI"/>
    <m/>
    <e v="#REF!"/>
    <s v="Sí"/>
    <s v="SI"/>
  </r>
  <r>
    <x v="1"/>
    <s v="Terminado"/>
    <s v="Convencionales APSB"/>
    <x v="0"/>
    <s v="Caribe"/>
    <s v="Norte"/>
    <s v="CESAR"/>
    <x v="131"/>
    <n v="20228"/>
    <n v="6"/>
    <s v="SI"/>
    <s v="NO"/>
    <x v="0"/>
    <x v="1"/>
    <x v="0"/>
    <x v="0"/>
    <s v="Rural"/>
    <x v="192"/>
    <s v="OPTIMIZACIÓN DEL SISTEMA DE ACUEDUCTO DEL CORREGIMIENTO DE SAN SEBASTIAN, MUNICIPIO DE CURUMANI, DEPARTAMENTO DEL CESAR"/>
    <n v="3115235508"/>
    <n v="1517309824"/>
    <e v="#N/A"/>
    <e v="#N/A"/>
    <n v="0"/>
    <n v="0"/>
    <n v="1597925684"/>
    <e v="#N/A"/>
    <s v="PGN"/>
    <s v="PGN"/>
    <n v="1"/>
    <s v="SI"/>
    <m/>
    <d v="1899-12-31T00:00:00"/>
    <s v="894-2021"/>
    <s v="SI"/>
    <d v="2021-06-02T00:00:00"/>
    <d v="2022-08-25T00:00:00"/>
    <e v="#REF!"/>
    <s v="AGUAS DEL CESAR(Obra y Suministros,Aseguramiento,Interventoría de Obra y Suministros,Interventoría del Aseguramiento)"/>
    <s v="Gobiernos Anteriores"/>
    <n v="9.2387713320000007"/>
    <n v="-73.488108609999998"/>
    <s v="NO"/>
    <n v="894"/>
    <d v="2021-05-15T00:00:00"/>
    <s v="Sin Determinar"/>
    <n v="0"/>
    <m/>
    <m/>
    <n v="0"/>
    <m/>
    <s v="No"/>
    <s v="NO"/>
    <s v="SI"/>
    <m/>
    <s v="NO"/>
    <s v="No PNIS"/>
    <m/>
    <m/>
    <m/>
    <s v="NO"/>
    <s v="Magdalena Cauca"/>
    <s v="Cesar"/>
    <s v="SI"/>
    <s v="Por medio de la ejecución del proyecto se aumentará la cobertura de un 80% a un 100%, beneficiando a 1146 habitantes proyectados y mejorando la continuidad del servicio pasando de un 4h a 24h.   "/>
    <m/>
    <s v="SI"/>
    <m/>
    <e v="#REF!"/>
    <s v="Sí"/>
    <s v="SI"/>
  </r>
  <r>
    <x v="1"/>
    <s v="Terminado"/>
    <s v="Convencionales APSB"/>
    <x v="0"/>
    <s v="Caribe"/>
    <s v="Norte"/>
    <s v="CESAR"/>
    <x v="132"/>
    <n v="20238"/>
    <n v="6"/>
    <s v="SI"/>
    <s v="NO"/>
    <x v="1"/>
    <x v="0"/>
    <x v="0"/>
    <x v="0"/>
    <s v="Urbana"/>
    <x v="193"/>
    <s v="OPTIMIZACIÓN DE LA RED DE DISTRIBUCIÓN DE AGUA POTABLE DEL CASCO URBANO DEL MUNICIPIO DE EL COPEY FASE 1, MUNICIPIO DE  EL COPEY-CESAR"/>
    <n v="13784682781"/>
    <n v="13784682781"/>
    <e v="#N/A"/>
    <e v="#N/A"/>
    <n v="0"/>
    <n v="0"/>
    <n v="0"/>
    <e v="#N/A"/>
    <s v="PGN"/>
    <s v="PGN"/>
    <n v="1"/>
    <m/>
    <m/>
    <d v="1899-12-31T00:00:00"/>
    <s v="1366-2023"/>
    <s v="SI"/>
    <d v="2023-06-27T00:00:00"/>
    <d v="2023-12-04T00:00:00"/>
    <e v="#REF!"/>
    <s v="EL COPEY "/>
    <s v="Gobierno Petro"/>
    <n v="10.199953560000001"/>
    <n v="-73.912820640000007"/>
    <s v="NO"/>
    <n v="10975"/>
    <d v="2021-11-12T00:00:00"/>
    <s v="Mestiza"/>
    <n v="0"/>
    <m/>
    <m/>
    <n v="0"/>
    <m/>
    <s v="No"/>
    <s v="SI"/>
    <s v="SI"/>
    <m/>
    <s v="NO"/>
    <s v="No PNIS"/>
    <m/>
    <m/>
    <m/>
    <s v="NO"/>
    <s v="Magdalena Cauca"/>
    <s v="Cesar"/>
    <s v="SI"/>
    <s v="El proyecto de optimización de redes de acueducto de la fase I pretende solucionar la problemática de prestación del servicio de agua potable para cerca del 40% de la población del casco urbano del municipio El Copey. Sector que en la actualidad presenta bajas presiones en la red debido a materiales obsoletos y no aptos para el transporte del agua potable (tuberías de asbesto cemento), diámetros inadecuados en la red de servicio, carece de sectorización del sistema y debe garantizar la conexión de los nuevos usuarios del sector"/>
    <m/>
    <s v="SI"/>
    <m/>
    <e v="#REF!"/>
    <s v="Sí"/>
    <s v="SI"/>
  </r>
  <r>
    <x v="1"/>
    <s v="Terminado"/>
    <s v="Convencionales APSB"/>
    <x v="0"/>
    <s v="Caribe"/>
    <s v="Norte"/>
    <s v="CESAR"/>
    <x v="133"/>
    <n v="20383"/>
    <n v="6"/>
    <s v="SI"/>
    <s v="NO"/>
    <x v="0"/>
    <x v="1"/>
    <x v="0"/>
    <x v="0"/>
    <s v="Urbana"/>
    <x v="194"/>
    <s v="OPTIMIZACIÓN DEL SISTEMA DE ACUEDUCTO DE LA CABECERA MUNICIPAL DE LA GLORIA EN EL DEPARTAMENTO DEL CESAR"/>
    <n v="4113662010"/>
    <n v="2231939514"/>
    <e v="#N/A"/>
    <e v="#N/A"/>
    <n v="0"/>
    <n v="0"/>
    <n v="1881722496"/>
    <e v="#N/A"/>
    <s v="PGN"/>
    <s v="PGN"/>
    <n v="1"/>
    <m/>
    <m/>
    <d v="1899-12-31T00:00:00"/>
    <s v="893-2021"/>
    <s v="SI"/>
    <d v="2021-06-01T00:00:00"/>
    <d v="2022-02-01T00:00:00"/>
    <d v="2024-11-15T00:00:00"/>
    <s v="Aguas del Cesar S.A ESP"/>
    <s v="Gobiernos Anteriores"/>
    <n v="8.5880022470000004"/>
    <n v="-73.616023839999997"/>
    <s v="NO"/>
    <n v="6750"/>
    <d v="2021-12-23T00:00:00"/>
    <s v="Mestiza"/>
    <n v="0"/>
    <m/>
    <m/>
    <n v="0"/>
    <m/>
    <s v="SI"/>
    <s v="NO"/>
    <s v="SI"/>
    <m/>
    <s v="NO"/>
    <s v="No PNIS"/>
    <m/>
    <m/>
    <m/>
    <s v="NO"/>
    <s v="Magdalena Cauca"/>
    <s v="Medio Magdalena"/>
    <s v="SI"/>
    <s v="Con la implementación de las obras del proyecto, se beneficiará a una población actual de 6.750 habitantes, así mismo se disminuirán los costos de consumo de energía de las bombas mediante la implementación de energía fotovoltaica, regulación de los tiempos de retención y velocidades dentro de los procesos de tratamiento que constituyen con el mejoramiento de los parámetros de calidad del agua tratada del sistema, así mismo se logra el mejoramiento en el control de consumos con la instalación de micro medición a todos los usuarios actuales y  se tendrá adecuado control de volumen de agua tratada con la incorporación de un micromedidor a la salida del tanque de almacenamiento."/>
    <m/>
    <s v="SI"/>
    <m/>
    <e v="#REF!"/>
    <s v="Sí"/>
    <s v="SI"/>
  </r>
  <r>
    <x v="0"/>
    <s v="En ejecución"/>
    <s v="Convencionales APSB"/>
    <x v="1"/>
    <s v="Caribe"/>
    <s v="Norte"/>
    <s v="CESAR"/>
    <x v="132"/>
    <n v="20238"/>
    <n v="6"/>
    <s v="SI"/>
    <s v="NO"/>
    <x v="1"/>
    <x v="0"/>
    <x v="0"/>
    <x v="0"/>
    <s v="Urbana"/>
    <x v="195"/>
    <s v="CONSTRUCCIÓN DEL SISTEMA ALCANTARILLADO SANITARIO EN LOS BARRIOS VILLA AZUL Y VILLA DEL CESAR EN EL MUNICIPIO DE COPEY"/>
    <n v="3498372810"/>
    <n v="2115616759"/>
    <e v="#N/A"/>
    <e v="#N/A"/>
    <n v="0"/>
    <n v="0"/>
    <n v="1382756051"/>
    <e v="#N/A"/>
    <s v="PGN"/>
    <s v="PGN"/>
    <n v="0.74"/>
    <s v="SI"/>
    <m/>
    <d v="1899-12-31T00:00:00"/>
    <s v="1121-2020"/>
    <s v="SI"/>
    <d v="2020-12-29T00:00:00"/>
    <d v="2021-12-02T00:00:00"/>
    <d v="2025-12-31T00:00:00"/>
    <s v="Aguas del Cesar S.A ESP"/>
    <s v="Gobiernos Anteriores"/>
    <n v="10.199953560000001"/>
    <n v="-73.912820640000007"/>
    <s v="NO"/>
    <n v="1398"/>
    <d v="2015-04-23T00:00:00"/>
    <s v="Mestiza"/>
    <n v="0"/>
    <m/>
    <m/>
    <n v="0"/>
    <m/>
    <s v="No"/>
    <s v="SI"/>
    <s v="SI"/>
    <m/>
    <s v="NO"/>
    <s v="No PNIS"/>
    <m/>
    <m/>
    <m/>
    <s v="NO"/>
    <s v="Magdalena Cauca"/>
    <s v="Cesar"/>
    <m/>
    <s v=" Los barrios de Villa de Cesar y Villa Azul actualmente no cuentan con servicio de alcantarillado; supliendo dicha necesidad por medio de pozos sépticos y en otros casos los desagües de los baños, lavaderos y cocinas son vertidos directamente a las calles y a las zonas verdes de los barrios. Como consecuencia a este problema se presenta la proliferación de malos olores y vectores que afectan de manera considerable la calidad de vida y la salud de los habitantes de los sectores mencionados. Con la ejecución del proyecto se pretende mejorar los siguientes indicadores: COBERTURA Respecto a la cobertura del servicio de alcantarillado se tiene previsto que aumente de e 0 a 100% en los barrios de Villa de Cesar y Villa Azul, y de un 90% a un 95%. en el Municipio de El Copey. POBLACION BENEFICIADA Para las urbanizaciones Villa Azul y Villa del Cesar la población atendida en la actualidad, y la que se tiene prevista atender al horizonte del proyecto es de: POBLACION VILLA AZUL 2020: 1.398 habitantes. POBLACION VILLA AZUL 2045: 2.025 habitantes. POBLACION VILLA DEL CESAR 2020: 852 habitantes. POBLACION VILLA DEL CESAR 2045: 1.107 habitantes. POBLACION MUNICIPIO DEL COPEY (2020): 23.767 habitantes. POBLACION MUNICIPIO DEL COPEY (2045): 25.242 habitantes. "/>
    <m/>
    <s v="SI"/>
    <m/>
    <e v="#REF!"/>
    <s v="Sí"/>
    <s v="SI"/>
  </r>
  <r>
    <x v="0"/>
    <s v="En ejecución"/>
    <s v="Basura Cero"/>
    <x v="3"/>
    <s v="Pacífica"/>
    <s v="Pacífico"/>
    <s v="CHOCÓ"/>
    <x v="134"/>
    <n v="27006"/>
    <n v="6"/>
    <s v="SI"/>
    <s v="SI"/>
    <x v="1"/>
    <x v="0"/>
    <x v="1"/>
    <x v="0"/>
    <s v="Rural y Urbana"/>
    <x v="196"/>
    <s v="IMPLEMENTACIÓN DEL PLAN DE CIERRE Y CLAUSURA DEL RELLENO SANITARIO Y CONSTRUCCIÓN DE UNA CELDA, EN LA CABECERA MUNICIPAL DE ACANDÍ. CHOCÓ"/>
    <n v="7423152880"/>
    <n v="7423152880"/>
    <e v="#N/A"/>
    <e v="#N/A"/>
    <n v="0"/>
    <n v="0"/>
    <n v="0"/>
    <e v="#N/A"/>
    <s v="PGN"/>
    <s v="PGN"/>
    <n v="0"/>
    <m/>
    <m/>
    <d v="2025-04-08T00:00:00"/>
    <s v="1168-2025"/>
    <s v="SI"/>
    <d v="2025-06-26T00:00:00"/>
    <d v="2025-06-26T00:00:00"/>
    <d v="2026-08-30T00:00:00"/>
    <s v="PDA"/>
    <s v="Gobierno Petro"/>
    <s v="5° 41' 20.779''"/>
    <s v="76° 39' 42.151''"/>
    <m/>
    <n v="7058"/>
    <d v="2020-06-13T00:00:00"/>
    <s v="NARP"/>
    <n v="0"/>
    <m/>
    <m/>
    <n v="0"/>
    <s v="Los contratos derivados de obra e interventoria cuentan con fecha de inicio del 28 de octubre de 2025. El PDA se encuentra en revisión de los estudios previos para el proceso de fortalecimiento institucional . Se radicaron los documentos para gestionar el primer pago correspondiente al 30% del valor del convenio. "/>
    <s v="No"/>
    <s v="SI"/>
    <s v="NO"/>
    <s v="Chocó"/>
    <s v="NO"/>
    <s v="No PNIS"/>
    <m/>
    <m/>
    <m/>
    <s v="NO"/>
    <s v="Caribe"/>
    <s v="Atrato - Darién"/>
    <m/>
    <m/>
    <m/>
    <s v="SI"/>
    <s v="SI"/>
    <e v="#REF!"/>
    <s v="Sí"/>
    <s v="SI"/>
  </r>
  <r>
    <x v="1"/>
    <s v="Terminado"/>
    <s v="Emergencia"/>
    <x v="0"/>
    <s v="Pacífica"/>
    <s v="Pacífico"/>
    <s v="CHOCÓ"/>
    <x v="134"/>
    <n v="27006"/>
    <n v="6"/>
    <s v="SI"/>
    <s v="SI"/>
    <x v="1"/>
    <x v="0"/>
    <x v="1"/>
    <x v="0"/>
    <s v="Rural"/>
    <x v="197"/>
    <s v="REHABILITACION DE LA LINEA DE CONDUCCION DEL SISTEMA DE ACUEDUCTO EN LA VEREDA BATATILLA DEL MUNICIPIO DE ACANDI, CHOCO"/>
    <n v="586692228"/>
    <n v="586692228"/>
    <e v="#N/A"/>
    <e v="#N/A"/>
    <n v="0"/>
    <n v="0"/>
    <n v="0"/>
    <e v="#N/A"/>
    <s v="Emergencias PGN"/>
    <s v="PGN"/>
    <n v="1"/>
    <m/>
    <m/>
    <d v="2023-06-15T00:00:00"/>
    <s v="1301-2023"/>
    <s v="SI"/>
    <d v="2023-06-22T00:00:00"/>
    <d v="2023-06-28T00:00:00"/>
    <d v="2024-09-27T00:00:00"/>
    <s v="Municipio"/>
    <s v="Gobierno Petro"/>
    <s v="8°28'28.80&quot;N"/>
    <s v="77°19'35.77&quot;O"/>
    <s v="SI"/>
    <n v="4110"/>
    <d v="2023-05-30T00:00:00"/>
    <s v="Afrodescendiente"/>
    <n v="0"/>
    <m/>
    <m/>
    <n v="0"/>
    <s v="CUR 1301-2023 Liquidado el 29 de mayo de 2025_x000a_Contratos de obra e interventoria liquidados_x000a_Proyecto ejecutado_x000a_"/>
    <s v="No"/>
    <s v="SI"/>
    <s v="SI"/>
    <m/>
    <s v="NO"/>
    <s v="No PNIS"/>
    <m/>
    <m/>
    <m/>
    <s v="NO"/>
    <s v="Caribe"/>
    <s v="Atrato - Darién"/>
    <s v="SI"/>
    <s v="Con la implementación del proyecto &amp;ldquo;REHABILITACION DE LA LINEA DE CONDUCCION DEL SISTEMA DE ACUEDUCTO EN LA VEREDA BATATILLA DEL MUNICIPIO DE ACANDI, CHOCO&quot;, se realizará la rehabilitación de los tramos afectados por la Ola Invernal manifestados como situación de emergencia, beneficiando a una población proyectada en 4.110 habitantes."/>
    <m/>
    <s v="SI"/>
    <m/>
    <e v="#REF!"/>
    <s v="Sí"/>
    <s v="SI"/>
  </r>
  <r>
    <x v="0"/>
    <s v="Suspendido"/>
    <s v="Convencionales APSB"/>
    <x v="0"/>
    <s v="Pacífica"/>
    <s v="Pacífico"/>
    <s v="CHOCÓ"/>
    <x v="135"/>
    <n v="27001"/>
    <n v="4"/>
    <s v="SI"/>
    <s v="NO"/>
    <x v="1"/>
    <x v="0"/>
    <x v="1"/>
    <x v="1"/>
    <s v="Urbana"/>
    <x v="198"/>
    <s v="MEJORAMIENTO DE LA ESTACIÓN DE BOMBEO DE CABI Y CONSTRUCCIÓN DE LA LÍNEA DE IMPULSIÓN CABI - LA LOMA DEL MUNICIPIO DE QUIBDÓ"/>
    <n v="3520648471"/>
    <n v="0"/>
    <e v="#N/A"/>
    <e v="#N/A"/>
    <n v="0"/>
    <n v="0"/>
    <n v="0"/>
    <e v="#N/A"/>
    <s v="Todos Somos Pazcifico"/>
    <s v="Todos Somos Pazcifico"/>
    <n v="84.93"/>
    <m/>
    <m/>
    <m/>
    <s v="Sin CUR"/>
    <s v="No"/>
    <m/>
    <d v="2019-01-14T00:00:00"/>
    <d v="1899-12-31T00:00:00"/>
    <m/>
    <s v="Gobiernos Anteriores"/>
    <n v="5.7543229"/>
    <n v="-76.650151469999997"/>
    <s v="NO"/>
    <n v="0"/>
    <d v="2017-12-06T00:00:00"/>
    <m/>
    <m/>
    <m/>
    <m/>
    <m/>
    <m/>
    <s v="No"/>
    <m/>
    <m/>
    <m/>
    <m/>
    <m/>
    <m/>
    <m/>
    <m/>
    <m/>
    <s v="Caribe"/>
    <s v="Atrato - Darién"/>
    <m/>
    <m/>
    <m/>
    <s v="SI"/>
    <m/>
    <e v="#REF!"/>
    <s v="No"/>
    <s v="NO"/>
  </r>
  <r>
    <x v="0"/>
    <s v="Suspendido"/>
    <s v="Convencionales APSB"/>
    <x v="1"/>
    <s v="Pacífica"/>
    <s v="Pacífico"/>
    <s v="CHOCÓ"/>
    <x v="135"/>
    <n v="27001"/>
    <n v="4"/>
    <s v="SI"/>
    <s v="NO"/>
    <x v="1"/>
    <x v="0"/>
    <x v="1"/>
    <x v="1"/>
    <s v="Urbana"/>
    <x v="199"/>
    <s v="MEJORAMIENTO Y AMPLIACIÓN DEL SISTEMA DE ALCANTARILLADO FASE I MUNICIPIO DE QUIBDO"/>
    <n v="83635590773"/>
    <n v="0"/>
    <e v="#N/A"/>
    <e v="#N/A"/>
    <n v="0"/>
    <n v="0"/>
    <n v="0"/>
    <e v="#N/A"/>
    <s v="Todos Somos Pazcifico"/>
    <s v="Todos Somos Pazcifico"/>
    <n v="19.64"/>
    <m/>
    <m/>
    <m/>
    <s v="Sin CUR"/>
    <s v="No"/>
    <m/>
    <s v=" "/>
    <d v="1899-12-31T00:00:00"/>
    <m/>
    <s v="Gobiernos Anteriores"/>
    <n v="5.7543229"/>
    <n v="-76.650151469999997"/>
    <s v="NO"/>
    <n v="0"/>
    <d v="2017-08-10T00:00:00"/>
    <m/>
    <m/>
    <m/>
    <m/>
    <m/>
    <m/>
    <s v="No"/>
    <m/>
    <m/>
    <m/>
    <m/>
    <m/>
    <m/>
    <m/>
    <m/>
    <m/>
    <s v="Caribe"/>
    <s v="Atrato - Darién"/>
    <m/>
    <m/>
    <m/>
    <s v="SI"/>
    <m/>
    <e v="#REF!"/>
    <s v="No"/>
    <s v="NO"/>
  </r>
  <r>
    <x v="0"/>
    <s v="Suspendido"/>
    <s v="Convencionales APSB"/>
    <x v="3"/>
    <s v="Pacífica"/>
    <s v="Pacífico"/>
    <s v="CHOCÓ"/>
    <x v="136"/>
    <n v="27660"/>
    <n v="6"/>
    <s v="SI"/>
    <s v="NO"/>
    <x v="1"/>
    <x v="0"/>
    <x v="1"/>
    <x v="1"/>
    <s v="Urbana"/>
    <x v="200"/>
    <s v="CONSTRUCCIÓN DEL PROYECTO INTEGRAL DEL RELLENO SANITARIO DEL MUNICIPIO DE SAN JOSE DEL PALMAR – CHOCO"/>
    <n v="1935098425"/>
    <n v="0"/>
    <e v="#N/A"/>
    <e v="#N/A"/>
    <n v="0"/>
    <n v="0"/>
    <n v="0"/>
    <e v="#N/A"/>
    <s v="PDA"/>
    <s v="PDA"/>
    <n v="17"/>
    <m/>
    <m/>
    <m/>
    <s v="Sin CUR"/>
    <s v="No"/>
    <m/>
    <d v="2022-10-21T00:00:00"/>
    <d v="1899-12-31T00:00:00"/>
    <m/>
    <s v="Gobiernos Anteriores"/>
    <n v="4.958741345"/>
    <n v="-76.280023610000001"/>
    <s v="NO"/>
    <n v="2400"/>
    <d v="2022-03-03T00:00:00"/>
    <m/>
    <m/>
    <m/>
    <m/>
    <m/>
    <m/>
    <s v="No"/>
    <m/>
    <m/>
    <m/>
    <m/>
    <m/>
    <m/>
    <m/>
    <m/>
    <m/>
    <s v="Pacífico"/>
    <s v="San Juán"/>
    <m/>
    <m/>
    <m/>
    <s v="SI"/>
    <m/>
    <e v="#REF!"/>
    <s v="No"/>
    <s v="NO"/>
  </r>
  <r>
    <x v="1"/>
    <s v="Terminado"/>
    <s v="Convencionales APSB"/>
    <x v="1"/>
    <s v="Pacífica"/>
    <s v="Pacífico"/>
    <s v="CHOCÓ"/>
    <x v="137"/>
    <n v="27077"/>
    <n v="6"/>
    <s v="SI"/>
    <s v="NO"/>
    <x v="1"/>
    <x v="0"/>
    <x v="1"/>
    <x v="0"/>
    <s v="Urbana"/>
    <x v="201"/>
    <s v="OPTIMIZACION DEL SISTEMA DE ALCANTARILLADO, Y CONSTRUCCION PTAR DEL MUNICIPIO DE BAJO BAUDO "/>
    <n v="11583065299"/>
    <n v="8974624904"/>
    <e v="#N/A"/>
    <e v="#N/A"/>
    <n v="0"/>
    <n v="0"/>
    <n v="2608440395"/>
    <e v="#N/A"/>
    <s v="PGN"/>
    <s v="PGN"/>
    <n v="1"/>
    <m/>
    <m/>
    <d v="1899-12-31T00:00:00"/>
    <s v="D55-2012"/>
    <s v="SI"/>
    <d v="2015-06-24T00:00:00"/>
    <d v="2015-04-20T00:00:00"/>
    <d v="2023-03-14T00:00:00"/>
    <s v="FINDETER"/>
    <s v="Gobiernos Anteriores"/>
    <n v="4.4928654349999997"/>
    <n v="-75.950550788000001"/>
    <s v="NO"/>
    <n v="7041"/>
    <d v="2021-10-07T00:00:00"/>
    <s v="Afrodescendiente"/>
    <n v="0"/>
    <m/>
    <m/>
    <n v="0"/>
    <m/>
    <s v="No"/>
    <s v="NO"/>
    <s v="SI"/>
    <m/>
    <s v="NO"/>
    <s v="No PNIS"/>
    <m/>
    <m/>
    <s v="SI"/>
    <s v="NO"/>
    <s v="Pacífico"/>
    <s v="Baudó - Directos Pacifico"/>
    <m/>
    <m/>
    <m/>
    <s v="SI"/>
    <m/>
    <e v="#REF!"/>
    <s v="Sí"/>
    <s v="SI"/>
  </r>
  <r>
    <x v="0"/>
    <s v="En ejecución"/>
    <s v="Convencionales APSB"/>
    <x v="0"/>
    <s v="Pacífica"/>
    <s v="Pacífico"/>
    <s v="CHOCÓ"/>
    <x v="138"/>
    <n v="27025"/>
    <n v="6"/>
    <s v="NO"/>
    <s v="NO"/>
    <x v="1"/>
    <x v="0"/>
    <x v="1"/>
    <x v="0"/>
    <s v="Urbana"/>
    <x v="202"/>
    <s v="CONSULTORÍA PARA LA OPTIMIZACIÓN DEL SISTEMA DE ACUEDUCTO DE PIE DE PATO CABECERA MUNICIPAL DEL ALTO BAUDÓ CHOCÓ "/>
    <n v="810286921"/>
    <n v="810286921"/>
    <e v="#N/A"/>
    <e v="#N/A"/>
    <n v="0"/>
    <n v="0"/>
    <n v="0"/>
    <e v="#N/A"/>
    <s v="PGN"/>
    <s v="PGN"/>
    <n v="0.97"/>
    <s v="SI"/>
    <m/>
    <d v="1899-12-31T00:00:00"/>
    <s v="1296-2023"/>
    <s v="SI"/>
    <d v="2023-06-28T00:00:00"/>
    <d v="2023-12-23T00:00:00"/>
    <d v="2026-02-23T00:00:00"/>
    <s v="ALTO BAUDO  "/>
    <s v="Gobierno Petro"/>
    <n v="5.5163069823299997"/>
    <n v="-76.974394136699999"/>
    <s v="N.A."/>
    <n v="0"/>
    <d v="2019-06-26T00:00:00"/>
    <s v="Sin Determinar"/>
    <n v="0"/>
    <m/>
    <m/>
    <n v="0"/>
    <n v="0"/>
    <s v="No"/>
    <s v="NO"/>
    <s v="NO"/>
    <m/>
    <s v="NO"/>
    <s v="No PNIS"/>
    <m/>
    <s v="SI"/>
    <m/>
    <s v="NO"/>
    <s v="Pacífico"/>
    <s v="Baudó - Directos Pacifico"/>
    <m/>
    <s v="Mediante la ejecución de este proyecto de preinversión se pretenden llevar a cabo los estudios y diseños de prefactibilidad y factibilidad que suministrarán los insumos técnicos y la información de Ingeniería con un nivel de detalle de construcción, para materializar las soluciones tendientes a superar las dificultades y problemas que actualmente experimentan los habitantes del centro poblado Pie de Pató, cabecera municipal de Alto Baudó, respecto a las inadecuadas condiciones de prestación del servicio de acueducto en materia de cantidad (zonas de la red de distribución donde no llega el agua), calidad (suministro de agua cruda) y continuidad (intermitencia en el servicio), condiciones que han contribuido a la ocurrencia de altas tasas de mortalidad por EDA en población infantil (i.e.: 58.84 muertes @ 100mil niños &lt; 5 años), a la existencia de indicadores preocupantes en materia de NBI (i.e.: personas en NBI 45.1%, personas en miseria 14.84%, componente servicios 41.08%) y a la persistencia de limitaciones para el desarrollo socioeconómico de los habitantes de Pie de Pató y en general, de todo el municipio de Alto Baudó.  Con el proyecto de inversión resultante de los estudios y diseños referidos, se pretende beneficiar a una población actual estimada en 3850 habitantes y futura de 4000 habitantes."/>
    <m/>
    <s v="SI"/>
    <m/>
    <e v="#REF!"/>
    <s v="Sí"/>
    <s v="SI"/>
  </r>
  <r>
    <x v="0"/>
    <s v="Por Iniciar Contratación - DIE"/>
    <s v="Convencionales APSB"/>
    <x v="1"/>
    <s v="Pacífica"/>
    <s v="Pacífico"/>
    <s v="CHOCÓ"/>
    <x v="139"/>
    <n v="27810"/>
    <n v="6"/>
    <s v="NO"/>
    <s v="NO"/>
    <x v="1"/>
    <x v="1"/>
    <x v="1"/>
    <x v="0"/>
    <s v="Rural"/>
    <x v="203"/>
    <s v="CONSTRUCCIÓN DEL SISTEMA DE ALCANTARILLADO PARA LOS CORREGUIMIENTOS SAN PABLO, QUIADO Y SALERO DEL MUNICIPIO DE UNIÓN PANAMERICANA – CHOCÓ"/>
    <n v="13351546217"/>
    <n v="13351546217"/>
    <n v="13300642462"/>
    <b v="0"/>
    <n v="0"/>
    <n v="0"/>
    <n v="0"/>
    <s v="No está igual"/>
    <s v="PGN"/>
    <s v="CONPES 4165 - Cierre de Brechas"/>
    <n v="0"/>
    <m/>
    <n v="844"/>
    <d v="1899-12-31T00:00:00"/>
    <s v="1491-2025"/>
    <s v="SI"/>
    <d v="2025-11-07T00:00:00"/>
    <d v="1899-12-31T00:00:00"/>
    <d v="1899-12-31T00:00:00"/>
    <s v="Municipio"/>
    <s v="Gobierno Petro"/>
    <n v="5.281599258"/>
    <n v="-76.619627460000004"/>
    <s v="NO"/>
    <n v="1202"/>
    <d v="2025-09-19T00:00:00"/>
    <s v="Sin Determinar"/>
    <n v="0"/>
    <m/>
    <m/>
    <n v="0"/>
    <s v="en tramite de contratación derivada"/>
    <s v="No"/>
    <s v="NO"/>
    <s v="SI"/>
    <s v="Chocó"/>
    <s v="NO"/>
    <s v="No PNIS"/>
    <s v="CONPES 4165"/>
    <m/>
    <m/>
    <s v="NO"/>
    <s v="Caribe"/>
    <s v="Atrato - Darién"/>
    <m/>
    <s v="Con la implementación del proyecto se logra que los corregimientos de San Pablo, Quiadó y Salero, cuenten cada uno con sus sistema de alcantarillado sanitario, logrando eliminar las descargas directas al suelo que hacen cada uno de los hogares sin ningún tratamiento contaminado el suelo y las fuentes hídricas, unificando esas descargas y conduciéndolas hasta un sistema de tratamiento de aguas residuales previo a la descarga de cada uno de los sistemas, mitigando la proliferación de enfermedades y de vectores, debido a la mala disposición de aguas residuales."/>
    <m/>
    <s v="SI"/>
    <m/>
    <e v="#REF!"/>
    <s v="Sí"/>
    <s v="SI"/>
  </r>
  <r>
    <x v="0"/>
    <s v="En ejecución"/>
    <s v="Convencionales APSB"/>
    <x v="0"/>
    <s v="Pacífica"/>
    <s v="Pacífico"/>
    <s v="CHOCÓ"/>
    <x v="139"/>
    <n v="27810"/>
    <n v="6"/>
    <s v="NO"/>
    <s v="NO"/>
    <x v="1"/>
    <x v="1"/>
    <x v="1"/>
    <x v="0"/>
    <s v="Rural"/>
    <x v="204"/>
    <s v="OPTIMIZACIÓN DE LOS SISTEMA DE ACUEDUCTO Y ALCANTARILLADO DEL CENTRO POBLADO DE RASPADURA EN EL MUNICIPIO DE UNIÓN PANAMERICANA – CHOCO"/>
    <n v="12557923401"/>
    <n v="12557923401"/>
    <n v="12557923401"/>
    <b v="1"/>
    <n v="0"/>
    <n v="0"/>
    <n v="0"/>
    <s v="No está igual"/>
    <s v="PGN"/>
    <s v="PGN"/>
    <n v="0.88"/>
    <s v="SI"/>
    <m/>
    <d v="1899-12-31T00:00:00"/>
    <s v="1339-2023"/>
    <s v="SI"/>
    <d v="2023-06-26T00:00:00"/>
    <d v="2024-04-23T00:00:00"/>
    <d v="2026-05-23T00:00:00"/>
    <s v="Aguas del Choco S.A. E.S.P"/>
    <s v="Gobierno Petro"/>
    <n v="5.281599258"/>
    <n v="-76.619627460000004"/>
    <s v="NO"/>
    <n v="787"/>
    <d v="2024-05-03T00:00:00"/>
    <s v="Afrodescendiente"/>
    <n v="0"/>
    <m/>
    <m/>
    <n v="0"/>
    <s v="Actualmente el proyecto se encuentra en una idónea ejecución, alcanzando un porcentaje superior al 80% por tal motivo cumple con el Hito No. 4 que permita llegar al 100% de pago financiero al convenio, garantizando flujo de caja para el cumplimiento al cronograma propuesto en la prorroga del convenio._x000a__x000a_PDA en calidad de ejecutor radicó la cuenta de cobro correspondiente al ultimo pago al convenio, cuenta que se encuentra en revisión para dar continuidad al tramite y alcanzar el 100% del recurso nación pagado al proyecto._x000a__x000a_Se programa segunda visita a obra durante el mes de diciembre de 2025"/>
    <s v="No"/>
    <s v="NO"/>
    <s v="SI"/>
    <s v="Chocó"/>
    <s v="NO"/>
    <s v="No PNIS"/>
    <m/>
    <m/>
    <m/>
    <s v="NO"/>
    <s v="Caribe"/>
    <s v="Atrato - Darién"/>
    <m/>
    <s v="A través del referido proyecto se busca dar solución a la problemática que actualmente presenta el corregimiento de Raspadura en el Municipio de Unión Panamericana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el sistema de alcantarillado, con la implementación del proyecto se pretende la prestación del servicio que actualmente es inexistente mediante la construcción de redes y estructuras (incluido sistema de tratamiento) que buscarán mejorar la calidad de vida de la población con impactos positivos en la cobertura, calidad y continuidad. La población beneficiada actual con el proyecto es de aproximadamente de 787 habitantes y una proyectada para el horizonte de diseño de 25 los de 1117 habitantes."/>
    <m/>
    <s v="SI"/>
    <s v="SI"/>
    <e v="#REF!"/>
    <s v="Sí"/>
    <s v="SI"/>
  </r>
  <r>
    <x v="1"/>
    <s v="Terminado"/>
    <s v="Otras Fuentes Acueducto"/>
    <x v="0"/>
    <s v="Pacífica"/>
    <s v="Pacífico"/>
    <s v="CHOCÓ"/>
    <x v="140"/>
    <n v="27800"/>
    <n v="6"/>
    <s v="SI"/>
    <s v="SI"/>
    <x v="1"/>
    <x v="0"/>
    <x v="1"/>
    <x v="0"/>
    <s v="Rural"/>
    <x v="205"/>
    <s v="CONSTRUCCIÓN DEL PROYECTO INTEGRAL DE ABASTECIMIENTO DE AGUA POTABLE DE LAS COMUNIDAD RURALES DEL CORREGIMIENTO DE TANELA (SANTA MARÍA LA ANTIGUA DEL DARIÉN, PATAPELADA, TANELA CENTRO, HOLANDA, TISLÓ), SANTA MARÍA Y EL GILGAL. MUNICIPIO DE  UNGUÍA"/>
    <n v="12553275926"/>
    <n v="0"/>
    <e v="#N/A"/>
    <e v="#N/A"/>
    <n v="12553275926"/>
    <n v="0"/>
    <n v="0"/>
    <e v="#N/A"/>
    <s v="SGR"/>
    <s v="SGR"/>
    <n v="1"/>
    <m/>
    <m/>
    <d v="1899-12-31T00:00:00"/>
    <s v="Sin CUR"/>
    <s v="No"/>
    <d v="1899-12-31T00:00:00"/>
    <d v="1899-12-31T00:00:00"/>
    <d v="1899-12-31T00:00:00"/>
    <s v="MUNICIPIO DE UNGUÍA"/>
    <s v="Gobierno Petro"/>
    <n v="2468184.48"/>
    <n v="4553939.17"/>
    <s v="SI"/>
    <n v="3263"/>
    <d v="2025-02-25T00:00:00"/>
    <s v="Sin Determinar"/>
    <n v="0"/>
    <m/>
    <m/>
    <n v="0"/>
    <m/>
    <s v="No"/>
    <s v="SI"/>
    <s v="SI"/>
    <m/>
    <s v="NO"/>
    <s v="No PNIS"/>
    <m/>
    <m/>
    <m/>
    <s v="NO"/>
    <s v="Caribe"/>
    <s v="Atrato - Darién"/>
    <s v="SI"/>
    <m/>
    <m/>
    <s v="SI"/>
    <m/>
    <e v="#REF!"/>
    <s v="No"/>
    <s v="NO"/>
  </r>
  <r>
    <x v="1"/>
    <s v="Terminado"/>
    <s v="Convencionales APSB"/>
    <x v="0"/>
    <s v="Pacífica"/>
    <s v="Pacífico"/>
    <s v="CHOCÓ"/>
    <x v="140"/>
    <n v="27800"/>
    <n v="6"/>
    <s v="SI"/>
    <s v="SI"/>
    <x v="1"/>
    <x v="0"/>
    <x v="1"/>
    <x v="0"/>
    <s v="Urbana"/>
    <x v="206"/>
    <s v="CONSTRUCCION OBRAS COMPLEMENTARIAS PARA LA OPTIMIZACIÓN DEL SISTEMA DE ACUEDUCTO DEL MUNICIPIO DE UNGUIA EN EL DEPARTAMENTO DE CHOCÓ "/>
    <n v="3584355098"/>
    <n v="0"/>
    <e v="#N/A"/>
    <e v="#N/A"/>
    <n v="0"/>
    <n v="0"/>
    <n v="3584355098"/>
    <e v="#N/A"/>
    <s v="PDA"/>
    <s v="PDA"/>
    <n v="1"/>
    <m/>
    <m/>
    <d v="1899-12-31T00:00:00"/>
    <s v="Sin CUR"/>
    <s v="No"/>
    <d v="1899-12-31T00:00:00"/>
    <d v="2020-01-24T00:00:00"/>
    <d v="2022-09-28T00:00:00"/>
    <s v="PDA"/>
    <s v="Gobiernos Anteriores"/>
    <n v="8.1172810789999996"/>
    <n v="-77.103727230000004"/>
    <s v="NO"/>
    <n v="4550"/>
    <d v="2018-07-17T00:00:00"/>
    <s v="Mestiza"/>
    <n v="0"/>
    <m/>
    <m/>
    <n v="0"/>
    <m/>
    <s v="No"/>
    <s v="SI"/>
    <s v="SI"/>
    <m/>
    <s v="NO"/>
    <s v="No PNIS"/>
    <m/>
    <m/>
    <m/>
    <s v="NO"/>
    <s v="Caribe"/>
    <s v="Atrato - Darién"/>
    <s v="SI"/>
    <m/>
    <m/>
    <s v="SI"/>
    <m/>
    <e v="#REF!"/>
    <s v="No"/>
    <s v="NO"/>
  </r>
  <r>
    <x v="0"/>
    <s v="Viables"/>
    <s v="Convencionales APSB"/>
    <x v="3"/>
    <s v="Pacífica"/>
    <s v="Pacífico"/>
    <s v="CHOCÓ"/>
    <x v="141"/>
    <n v="27050"/>
    <n v="6"/>
    <s v="NO"/>
    <s v="NO"/>
    <x v="1"/>
    <x v="0"/>
    <x v="1"/>
    <x v="0"/>
    <s v="Urbana"/>
    <x v="207"/>
    <s v="ADQUISICIÓN DE UN VEHÍCULO RECOLECTOR DE RESIDUOS SÓLIDOS DE 17 YARDAS CUBICAS PARA LA PRESTACIÓN DE SERVICIO DE ASEO EN EL MUNICIPIO DE ATRATO, CHOCÓ"/>
    <n v="902285744"/>
    <n v="0"/>
    <e v="#N/A"/>
    <e v="#N/A"/>
    <n v="0"/>
    <n v="0"/>
    <n v="902285744"/>
    <e v="#N/A"/>
    <s v="PDA"/>
    <s v="PDA"/>
    <n v="0"/>
    <m/>
    <m/>
    <d v="1899-12-31T00:00:00"/>
    <s v="Sin información"/>
    <s v="SI"/>
    <d v="1899-12-31T00:00:00"/>
    <d v="1899-12-31T00:00:00"/>
    <d v="1899-12-31T00:00:00"/>
    <s v="Por definir"/>
    <s v="Gobierno Petro"/>
    <n v="5.5258250840000001"/>
    <n v="-76.65064357"/>
    <s v="NO"/>
    <n v="8271"/>
    <d v="2024-11-22T00:00:00"/>
    <s v="Sin Determinar"/>
    <n v="0"/>
    <m/>
    <m/>
    <n v="0"/>
    <m/>
    <s v="No"/>
    <s v="NO"/>
    <m/>
    <m/>
    <s v="NO"/>
    <s v="No PNIS"/>
    <m/>
    <m/>
    <m/>
    <s v="NO"/>
    <s v="Caribe"/>
    <s v="Atrato - Darién"/>
    <m/>
    <m/>
    <m/>
    <s v="SI"/>
    <m/>
    <e v="#REF!"/>
    <s v="Sí"/>
    <s v="SI"/>
  </r>
  <r>
    <x v="1"/>
    <s v="Terminado"/>
    <s v="Convencionales APSB"/>
    <x v="0"/>
    <s v="Pacífica"/>
    <s v="Pacífico"/>
    <s v="CHOCÓ"/>
    <x v="142"/>
    <n v="27600"/>
    <n v="6"/>
    <s v="NO"/>
    <s v="NO"/>
    <x v="1"/>
    <x v="0"/>
    <x v="1"/>
    <x v="0"/>
    <s v="Rural"/>
    <x v="208"/>
    <s v="OPTIMIZACIÓN DEL SISTEMA DE ACUEDUCTO, CONSTRUCCIÓN DE LA PLANTA DE TRATAMIENTO DE AGUA POTABLE, CONSTRUCCIÓN DEL SISTEMA DE ALCANTARILLADO Y CONSTRUCCIÓN DE LA FASE I DE LA PLANTA DE TRATAMIENTO DE AGUAS RESIDUALES EN EL CORREGIMIENTO DE VILLA CONTO MUNICIPIO DE RIO QUITO – CHOCÓ "/>
    <n v="22480530957"/>
    <n v="22480530957"/>
    <e v="#N/A"/>
    <e v="#N/A"/>
    <n v="0"/>
    <n v="0"/>
    <n v="0"/>
    <e v="#N/A"/>
    <s v="PGN"/>
    <s v="PGN"/>
    <n v="1"/>
    <m/>
    <m/>
    <d v="1899-12-31T00:00:00"/>
    <s v="1320-2023"/>
    <s v="SI"/>
    <d v="2023-06-23T00:00:00"/>
    <d v="2023-10-23T00:00:00"/>
    <d v="2025-10-28T00:00:00"/>
    <s v="RIO QUITO "/>
    <s v="Gobierno Petro"/>
    <n v="5.5675333370000004"/>
    <n v="-76.811570840000002"/>
    <s v="NO"/>
    <n v="1618"/>
    <d v="2023-05-30T00:00:00"/>
    <s v="Sin Determinar"/>
    <n v="0"/>
    <m/>
    <m/>
    <n v="0"/>
    <m/>
    <s v="No"/>
    <s v="NO"/>
    <s v="SI"/>
    <m/>
    <s v="NO"/>
    <s v="No PNIS"/>
    <m/>
    <m/>
    <m/>
    <s v="NO"/>
    <s v="Caribe"/>
    <s v="Atrato - Darién"/>
    <s v="SI"/>
    <s v="Con la implementación del proyecto &amp;ldquo;OPTIMIZACIóN DEL SISTEMA DE ACUEDUCTO, CONSTRUCCIóN DE LA PLANTA DE TRATAMIENTO DE AGUA POTABLE CONSTRUCCIóN DEL SISTEMA DE ALCANTARILLADO, CONSTRUCCIóN DE LA FASE I DE LA PLANTA DE TRATAMIENTO DE AGUAS RESIDUALES EN EL CORREGIMIENTO DE VILLA CONTO MUNICIPIO DE RIO QUITO - CHOCó&quot;, se mejorará las condiciones actuales del servicio de acueducto en el corregimiento de Villa Conto, llevando la cobertura del servicio al 100% del corregimiento entregando agua potable, se construirá el sistema de alcantarillado con una cobertura del 100% del corregimiento, así como la primera fase de la PTAR beneficiando a una población proyectada en 2.342 habitantes en el sector rural."/>
    <m/>
    <s v="SI"/>
    <s v="SI"/>
    <e v="#REF!"/>
    <s v="Sí"/>
    <s v="SI"/>
  </r>
  <r>
    <x v="0"/>
    <s v="Pendiente"/>
    <s v="Conexiones "/>
    <x v="2"/>
    <s v="Pacífica"/>
    <s v="Pacífico"/>
    <s v="CHOCÓ"/>
    <x v="143"/>
    <n v="27073"/>
    <n v="6"/>
    <s v="SI"/>
    <s v="NO"/>
    <x v="1"/>
    <x v="0"/>
    <x v="1"/>
    <x v="0"/>
    <s v="Urbana"/>
    <x v="209"/>
    <s v="“CONEXIONES DE AGUA POTABLE Y SANEAMIENTO BÁSICO – CAMBIA MI CASA - CMC EN EL MUNICIPIO DE BAGADO”"/>
    <n v="3385424949"/>
    <n v="3385424949"/>
    <e v="#N/A"/>
    <e v="#N/A"/>
    <n v="0"/>
    <n v="0"/>
    <n v="0"/>
    <e v="#N/A"/>
    <s v="PGN"/>
    <s v="PGN"/>
    <n v="0"/>
    <m/>
    <m/>
    <d v="1899-12-31T00:00:00"/>
    <s v="Conexiones"/>
    <s v="SI"/>
    <d v="1899-12-31T00:00:00"/>
    <d v="1899-12-31T00:00:00"/>
    <d v="1899-12-31T00:00:00"/>
    <s v="N/A"/>
    <s v="Gobierno Petro"/>
    <n v="5.4134854508967702"/>
    <n v="-76.415834612638704"/>
    <m/>
    <n v="1173"/>
    <d v="2023-11-22T00:00:00"/>
    <s v="Sin Determinar"/>
    <n v="391"/>
    <m/>
    <m/>
    <n v="0"/>
    <s v="Barrios: San Martín de Porres, Las Palmeras, Villa Nueva, La Candelaria, San Francisco, Laureles y Minuto de Dios_x000a_Contrato 1632"/>
    <s v="No"/>
    <s v="NO"/>
    <s v="SI"/>
    <m/>
    <s v="NO"/>
    <s v="No PNIS"/>
    <m/>
    <m/>
    <m/>
    <s v="NO"/>
    <s v="Caribe"/>
    <s v="Atrato - Darién"/>
    <m/>
    <m/>
    <m/>
    <s v="SI"/>
    <m/>
    <e v="#REF!"/>
    <s v="Sí"/>
    <s v="SI"/>
  </r>
  <r>
    <x v="1"/>
    <s v="Terminado"/>
    <s v="Otras Fuentes Acueducto"/>
    <x v="0"/>
    <s v="Pacífica"/>
    <s v="Pacífico"/>
    <s v="CHOCÓ"/>
    <x v="144"/>
    <n v="27099"/>
    <n v="6"/>
    <s v="SI"/>
    <s v="SI"/>
    <x v="1"/>
    <x v="0"/>
    <x v="1"/>
    <x v="0"/>
    <s v="Rural"/>
    <x v="210"/>
    <s v="CONSTRUCCIÓN  DEL SISTEMA DE ACUEDUCTO DE LA COMUNIDAD DE CUIA  MUNICIPIO DE  BOJAYA"/>
    <n v="1887516089"/>
    <n v="0"/>
    <e v="#N/A"/>
    <e v="#N/A"/>
    <n v="1887516089"/>
    <n v="0"/>
    <n v="0"/>
    <e v="#N/A"/>
    <s v="SGR"/>
    <s v="SGR"/>
    <n v="1"/>
    <m/>
    <m/>
    <d v="1899-12-31T00:00:00"/>
    <s v="Sin CUR"/>
    <s v="No"/>
    <d v="1899-12-31T00:00:00"/>
    <d v="2023-09-01T00:00:00"/>
    <d v="2023-12-31T00:00:00"/>
    <s v="MUNICIPIO DE BOJAYA"/>
    <s v="Gobierno Petro"/>
    <s v="1213294,987 N"/>
    <s v="1008602,347 E"/>
    <s v="SI"/>
    <n v="231"/>
    <d v="1899-12-31T00:00:00"/>
    <s v="Sin Determinar"/>
    <n v="0"/>
    <m/>
    <m/>
    <n v="0"/>
    <m/>
    <s v="No"/>
    <s v="NO"/>
    <s v="SI"/>
    <m/>
    <s v="NO"/>
    <s v="No PNIS"/>
    <m/>
    <m/>
    <m/>
    <s v="NO"/>
    <s v="Caribe"/>
    <s v="Atrato - Darién"/>
    <s v="SI"/>
    <m/>
    <m/>
    <s v="SI"/>
    <m/>
    <e v="#REF!"/>
    <s v="No"/>
    <s v="NO"/>
  </r>
  <r>
    <x v="0"/>
    <s v="Suspendido"/>
    <s v="Convencionales APSB"/>
    <x v="0"/>
    <s v="Pacífica"/>
    <s v="Pacífico"/>
    <s v="CHOCÓ"/>
    <x v="137"/>
    <n v="27077"/>
    <n v="6"/>
    <s v="SI"/>
    <s v="NO"/>
    <x v="1"/>
    <x v="0"/>
    <x v="1"/>
    <x v="0"/>
    <s v="Urbana"/>
    <x v="211"/>
    <s v="OPTIMIZACION DEL SISTEMA DE ACUEDUCTO DEL MUNICIPIO DE BAJO BAUDO "/>
    <n v="2397171316"/>
    <n v="2397171316"/>
    <e v="#N/A"/>
    <e v="#N/A"/>
    <n v="0"/>
    <n v="0"/>
    <n v="0"/>
    <e v="#N/A"/>
    <s v="PDA"/>
    <s v="PDA"/>
    <n v="0.95"/>
    <s v="SI"/>
    <m/>
    <d v="1899-12-31T00:00:00"/>
    <s v="Sin CUR"/>
    <s v="No"/>
    <d v="1899-12-31T00:00:00"/>
    <d v="2013-03-07T00:00:00"/>
    <d v="2025-12-24T00:00:00"/>
    <s v="Municipio"/>
    <s v="Gobiernos Anteriores"/>
    <n v="4.4928654349999997"/>
    <n v="-77.082713519999999"/>
    <s v="NO"/>
    <n v="3437"/>
    <d v="2017-12-21T00:00:00"/>
    <s v="Sin Determinar"/>
    <n v="0"/>
    <m/>
    <m/>
    <n v="0"/>
    <m/>
    <s v="No"/>
    <s v="NO"/>
    <s v="SI"/>
    <m/>
    <s v="NO"/>
    <s v="No PNIS"/>
    <m/>
    <m/>
    <m/>
    <m/>
    <s v="Pacífico"/>
    <s v="Baudó - Directos Pacifico"/>
    <m/>
    <m/>
    <m/>
    <s v="SI"/>
    <m/>
    <e v="#REF!"/>
    <s v="No"/>
    <s v="NO"/>
  </r>
  <r>
    <x v="1"/>
    <s v="Terminado"/>
    <s v="Convencionales APSB"/>
    <x v="3"/>
    <s v="Pacífica"/>
    <s v="Pacífico"/>
    <s v="CHOCÓ"/>
    <x v="145"/>
    <n v="27745"/>
    <n v="6"/>
    <s v="SI"/>
    <s v="SI"/>
    <x v="1"/>
    <x v="0"/>
    <x v="1"/>
    <x v="0"/>
    <s v="Urbana"/>
    <x v="212"/>
    <s v="CONSTRUCCION RELLENO SANITARIO DE CABECERA  MUNICIPAL DE SIPI "/>
    <n v="1467067699"/>
    <n v="323637415"/>
    <e v="#N/A"/>
    <e v="#N/A"/>
    <n v="0"/>
    <n v="0"/>
    <n v="1143430284"/>
    <e v="#N/A"/>
    <s v="PDA"/>
    <s v="PDA"/>
    <n v="1"/>
    <m/>
    <m/>
    <d v="1899-12-31T00:00:00"/>
    <s v="Sin CUR"/>
    <s v="No"/>
    <d v="1899-12-31T00:00:00"/>
    <d v="2020-11-03T00:00:00"/>
    <d v="2023-07-10T00:00:00"/>
    <s v="PDA"/>
    <s v="Gobiernos Anteriores"/>
    <n v="4.5944151570000002"/>
    <n v="-74.729434033999993"/>
    <s v="NO"/>
    <n v="10131"/>
    <d v="1899-12-31T00:00:00"/>
    <s v="Afrodescendiente"/>
    <n v="0"/>
    <m/>
    <m/>
    <n v="0"/>
    <m/>
    <s v="No"/>
    <s v="NO"/>
    <s v="NO"/>
    <m/>
    <s v="NO"/>
    <s v="No PNIS"/>
    <m/>
    <m/>
    <m/>
    <s v="NO"/>
    <s v="Pacífico"/>
    <s v="San Juán"/>
    <m/>
    <s v="CON LA CONSTRUCCIóN DEL RELLENO SANITARIO DE SIPí (CHOCó) SE AUMENTO DE COBERTURA DE DISPOSICIóN FINAL DE RESIDUOS SóLIDOS DE 0% A 100% Y SE DARá CUMPLIMIENTO A LA LICENCIA AMBIENTAL OTORGADA POR CODECHOCó A TRAVéS DE LA RESOLUCIóN 2426 DE 2007.  "/>
    <m/>
    <s v="SI"/>
    <m/>
    <e v="#REF!"/>
    <s v="No"/>
    <s v="NO"/>
  </r>
  <r>
    <x v="0"/>
    <s v="En Contratación"/>
    <s v="Basura Cero"/>
    <x v="3"/>
    <s v="Pacífica"/>
    <s v="Pacífico"/>
    <s v="CHOCÓ"/>
    <x v="146"/>
    <n v="27075"/>
    <n v="6"/>
    <s v="NO"/>
    <s v="NO"/>
    <x v="1"/>
    <x v="0"/>
    <x v="1"/>
    <x v="0"/>
    <s v="Rural y Urbana"/>
    <x v="213"/>
    <s v="IMPLEMENTACIÓN DEL PROGRAMA BASURA CERO EN EL MUNICIPIO DE BAHÍA SOLANO, CHOCÓ Y SUS CORREGIMIENTOS, QUE INCLUYA LA PUESTA EN MARCHA DE LA ACTIVIDAD DE APROVECHAMIENTO Y DIGNIFICACIÓN DE LOS RECICLADORES DE OFICIO DEL MUNICIPIO, ASÍ COMO LOS ESTUDIOS Y DISEÑOS PARA LA CONSTRUCCIÓN DEL PARQUE TECNOLÓGICO Y AMBIENTAL."/>
    <n v="6152268414"/>
    <n v="6152268414"/>
    <n v="6152268414"/>
    <b v="1"/>
    <n v="0"/>
    <n v="0"/>
    <n v="0"/>
    <s v="No está igual"/>
    <s v="PGN"/>
    <s v="PGN"/>
    <n v="0"/>
    <m/>
    <m/>
    <d v="2025-06-16T00:00:00"/>
    <s v="1295-2025"/>
    <s v="SI"/>
    <d v="2025-09-03T00:00:00"/>
    <d v="2025-09-03T00:00:00"/>
    <d v="2026-12-02T00:00:00"/>
    <s v="Municipio"/>
    <s v="Gobierno Petro"/>
    <s v="6° 13' 20.23"/>
    <s v="77° 24' 34.552"/>
    <m/>
    <n v="0"/>
    <d v="2024-09-19T00:00:00"/>
    <s v="Sin Determinar"/>
    <n v="0"/>
    <m/>
    <m/>
    <n v="0"/>
    <n v="0"/>
    <s v="No"/>
    <s v="NO"/>
    <s v="SI"/>
    <s v="Chocó"/>
    <s v="NO"/>
    <s v="No PNIS"/>
    <m/>
    <s v="SI"/>
    <m/>
    <s v="NO"/>
    <s v="Pacífico"/>
    <s v="Pacífico - Directos"/>
    <m/>
    <m/>
    <m/>
    <s v="SI"/>
    <m/>
    <e v="#REF!"/>
    <s v="Sí"/>
    <s v="SI"/>
  </r>
  <r>
    <x v="1"/>
    <s v="Terminado"/>
    <s v="Convencionales APSB"/>
    <x v="3"/>
    <s v="Pacífica"/>
    <s v="Pacífico"/>
    <s v="CHOCÓ"/>
    <x v="136"/>
    <n v="27660"/>
    <n v="6"/>
    <s v="SI"/>
    <s v="NO"/>
    <x v="1"/>
    <x v="0"/>
    <x v="1"/>
    <x v="0"/>
    <s v="Urbana"/>
    <x v="214"/>
    <s v="ADQUISICIÓN DE UN VEHÍCULO COMPACTADOR RECOLECTOR DE RESIDUOS SÓLIDOS ORDINARIOS GENERADOS EN EL MUNICIPIO DE SAN JOSÉ DEL PALMAR - DEPARTAMENTO DEL CHOCÓ"/>
    <n v="386484636"/>
    <n v="0"/>
    <e v="#N/A"/>
    <e v="#N/A"/>
    <n v="0"/>
    <n v="0"/>
    <n v="386484636"/>
    <e v="#N/A"/>
    <s v="PDA"/>
    <s v="PDA"/>
    <n v="1"/>
    <m/>
    <m/>
    <d v="1899-12-31T00:00:00"/>
    <s v="Sin CUR"/>
    <s v="No"/>
    <d v="1899-12-31T00:00:00"/>
    <d v="2023-02-03T00:00:00"/>
    <e v="#REF!"/>
    <s v="Municipio"/>
    <s v="Gobiernos Anteriores"/>
    <n v="4.958741345"/>
    <n v="-73.521175604000007"/>
    <s v="NO"/>
    <n v="10342"/>
    <d v="2023-09-27T00:00:00"/>
    <s v="Afrodescendiente"/>
    <n v="0"/>
    <m/>
    <m/>
    <n v="0"/>
    <m/>
    <s v="No"/>
    <s v="NO"/>
    <s v="SI"/>
    <m/>
    <s v="NO"/>
    <s v="No PNIS"/>
    <m/>
    <m/>
    <m/>
    <s v="NO"/>
    <s v="Pacífico"/>
    <s v="San Juán"/>
    <m/>
    <m/>
    <m/>
    <s v="SI"/>
    <m/>
    <e v="#REF!"/>
    <s v="No"/>
    <s v="NO"/>
  </r>
  <r>
    <x v="1"/>
    <s v="Terminado"/>
    <s v="Conexiones "/>
    <x v="2"/>
    <s v="Pacífica"/>
    <s v="Pacífico"/>
    <s v="CHOCÓ"/>
    <x v="147"/>
    <n v="27580"/>
    <n v="6"/>
    <s v="NO"/>
    <s v="NO"/>
    <x v="1"/>
    <x v="0"/>
    <x v="1"/>
    <x v="0"/>
    <s v="Urbana"/>
    <x v="215"/>
    <s v="Construcción de 151 conexiones de agua potable y saneamiento basico Municipio Rio Iro-Choco"/>
    <n v="4703070449"/>
    <n v="4703070449"/>
    <e v="#N/A"/>
    <e v="#N/A"/>
    <n v="0"/>
    <n v="0"/>
    <n v="0"/>
    <e v="#N/A"/>
    <s v="PGN"/>
    <s v="PGN"/>
    <n v="1"/>
    <m/>
    <m/>
    <d v="1899-12-31T00:00:00"/>
    <s v="Conexiones"/>
    <s v="SI"/>
    <d v="1899-12-31T00:00:00"/>
    <d v="2023-08-24T00:00:00"/>
    <e v="#REF!"/>
    <s v="En Territorio"/>
    <s v="Gobierno Petro"/>
    <s v="Barrio Nuevo 5,186301558 _x000a_La Real 5,186301558 _x000a_La Unión 5,186301558 _x000a_El Rosario 5,186301558 "/>
    <s v="Barrio Nuevo -76,47292545_x000a_La Real -76,47292545_x000a_La Unión -76,47292545_x000a_El Rosario -76,47292545"/>
    <s v="SI"/>
    <n v="2185"/>
    <d v="2022-12-23T00:00:00"/>
    <s v="Sin Determinar"/>
    <n v="459"/>
    <m/>
    <m/>
    <n v="0"/>
    <s v="Barrio Nuevo, La Real, La Unión y El Rosario_x000a_Contrato 1083"/>
    <s v="No"/>
    <s v="NO"/>
    <s v="SI"/>
    <m/>
    <s v="NO"/>
    <s v="No PNIS"/>
    <m/>
    <m/>
    <m/>
    <s v="NO"/>
    <s v="Pacífico"/>
    <s v="San Juán"/>
    <s v="SI"/>
    <m/>
    <m/>
    <s v="SI"/>
    <m/>
    <e v="#REF!"/>
    <s v="Sí"/>
    <s v="SI"/>
  </r>
  <r>
    <x v="1"/>
    <s v="Terminado"/>
    <s v="Basura Cero"/>
    <x v="3"/>
    <s v="Pacífica"/>
    <s v="Pacífico"/>
    <s v="CHOCÓ"/>
    <x v="135"/>
    <n v="27001"/>
    <n v="4"/>
    <s v="SI"/>
    <s v="NO"/>
    <x v="1"/>
    <x v="0"/>
    <x v="1"/>
    <x v="0"/>
    <s v="Urbana"/>
    <x v="216"/>
    <s v="OPTIMIZACIÓN EN LA PRESTACIÓN DEL SERVICIO DE ASEO EN EL PERÍMETRO URBANO DE LA CIUDAD DE QUIBDÓ"/>
    <n v="12839959013"/>
    <n v="12839959013"/>
    <e v="#N/A"/>
    <e v="#N/A"/>
    <n v="0"/>
    <n v="0"/>
    <n v="0"/>
    <e v="#N/A"/>
    <s v="PGN"/>
    <s v="PGN"/>
    <n v="1"/>
    <m/>
    <m/>
    <d v="2016-11-24T00:00:00"/>
    <s v="D292-2017"/>
    <s v="SI"/>
    <d v="2017-03-03T00:00:00"/>
    <d v="2017-03-03T00:00:00"/>
    <d v="2024-09-17T00:00:00"/>
    <s v="FINDETER"/>
    <s v="Gobiernos Anteriores"/>
    <s v="8° 28' 48.91&quot;"/>
    <s v="77° 18' 10.34&quot;"/>
    <m/>
    <n v="133906"/>
    <d v="2023-05-19T00:00:00"/>
    <s v="NARP"/>
    <n v="0"/>
    <m/>
    <m/>
    <n v="0"/>
    <m/>
    <s v="No"/>
    <s v="NO"/>
    <s v="SI"/>
    <m/>
    <s v="NO"/>
    <s v="No PNIS"/>
    <m/>
    <m/>
    <m/>
    <s v="NO"/>
    <s v="Caribe"/>
    <s v="Atrato - Darién"/>
    <m/>
    <s v="Se logrará la disposición final controlada de los residuos sólidos del 100% de la población del municipio de Quibdó en cumplimiento de la Resolución CODECHOCó No.341 de 2016, a través de la cual se aprobó el plan de manejo ambiental para el cierre y clausura del botadero  cielo abierto &amp;ldquo;Marmolejo&quot; y construcción de un nuevo vaso de disposición final. Se optimizará la prestación del servicio de recolección, a través del aumento de cobertura en la prestación del mismo de 88,7% a 93%. Finalmente, a través de la adquisición de maquinaria para la disposición final se operará el nuevo vaso garantizando las condiciones adecuadas de compactación y disponibilidad del material de cobertura."/>
    <m/>
    <s v="SI"/>
    <m/>
    <e v="#REF!"/>
    <s v="Sí"/>
    <s v="SI"/>
  </r>
  <r>
    <x v="0"/>
    <s v="En ejecución"/>
    <s v="Convencionales APSB"/>
    <x v="0"/>
    <s v="Pacífica"/>
    <s v="Pacífico"/>
    <s v="CHOCÓ"/>
    <x v="135"/>
    <n v="27001"/>
    <n v="4"/>
    <s v="SI"/>
    <s v="NO"/>
    <x v="1"/>
    <x v="0"/>
    <x v="1"/>
    <x v="0"/>
    <s v="Urbana"/>
    <x v="217"/>
    <s v="ELABORACIÓN DEL PLAN MAESTRO DE ACUEDUCTO Y ALCANTARILLADO DE QUIBDÓ, DEPARTAMENTO DE CHOCÓ, CON UN ENFOQUE DE TRANSFORMACIÓN SOCIOCULTURAL, QUE RECONOZCA LA RELACIÓN “AGUA, SOCIEDAD Y TERRITORIO” CON CRITERIOS DE SOSTENIBILIDAD AMBIENTAL Y ECONÓMICA. "/>
    <n v="30532348431"/>
    <n v="30532348431"/>
    <n v="30532348431"/>
    <b v="1"/>
    <n v="0"/>
    <n v="0"/>
    <n v="0"/>
    <s v="No está igual"/>
    <s v="PGN"/>
    <s v="PGN"/>
    <n v="0.18"/>
    <m/>
    <m/>
    <d v="1899-12-31T00:00:00"/>
    <s v="1016-2024"/>
    <s v="SI"/>
    <d v="1899-12-31T00:00:00"/>
    <d v="2025-08-11T00:00:00"/>
    <d v="2026-12-10T00:00:00"/>
    <s v="N/A"/>
    <s v="Gobierno Petro"/>
    <n v="5.7543229"/>
    <n v="-76.650151469999997"/>
    <s v="NO"/>
    <n v="142184"/>
    <d v="2019-12-17T00:00:00"/>
    <s v="Sin Determinar"/>
    <n v="0"/>
    <m/>
    <m/>
    <n v="0"/>
    <s v="1. El proyecto depende de entidades externas al proyecto y la calidad de la misma no es la esperada (EPQ y FTSP)._x000a_2. Zonas con presencia de personal externo no perteneciente a la fuerza pública, genera retrasos en la ejecución del catastro de usuarios y redes._x000a_3. Zonas con restricciones de seguridad, genera retrasos en el desarrollo de actividades de socialización._x000a_4. Entendimiento errado de los proyectos de victorias tempranas mencionados en los Términos de Referencia._x000a_5. El proyecto tiene un plan de trabajo dinámico, al depender de los tiempos disponibles de la entidad prestadora de servicio de acueducto y alcantarillado de la ciudad (EPQ)._x000a_6. El componente de topografía y geotecnia son insumos claves para los demás componentes del proyecto, sus resultados pueden causar atrasos o retrocesos si no se ejecutan bien.  "/>
    <s v="No"/>
    <s v="NO"/>
    <s v="NO"/>
    <s v="Chocó"/>
    <s v="NO"/>
    <s v="No PNIS"/>
    <m/>
    <m/>
    <m/>
    <s v="SI"/>
    <s v="Caribe"/>
    <s v="Atrato - Darién"/>
    <m/>
    <s v="Con la construcción de los diseños de detalle producto del alcance de la presente consultoría se obtendrá:       Aumento en la continuidad de la prestación del servicio de acueducto.     Mejora de la calidad del agua para consumo.     Mitigación de impactos ambientales negativos con descargas sin tratamiento al Rio Atrato     Población beneficiada actual: 142.184 hab.Futura: 223.749 hab.    "/>
    <m/>
    <s v="SI"/>
    <m/>
    <e v="#REF!"/>
    <s v="Sí"/>
    <s v="SI"/>
  </r>
  <r>
    <x v="3"/>
    <s v="En Revisión Documental - DIE"/>
    <s v="Convencionales APSB"/>
    <x v="1"/>
    <s v="Pacífica"/>
    <s v="Pacífico"/>
    <s v="CHOCÓ"/>
    <x v="135"/>
    <n v="27001"/>
    <n v="4"/>
    <s v="SI"/>
    <s v="NO"/>
    <x v="1"/>
    <x v="0"/>
    <x v="1"/>
    <x v="1"/>
    <s v="Urbana"/>
    <x v="218"/>
    <s v="CONSTRUCCIÓN ESTACIÓN DE BOMBEO DE AGUA RESIDUAL LA BOMBITA"/>
    <n v="13906519295"/>
    <n v="13906519295"/>
    <e v="#N/A"/>
    <e v="#N/A"/>
    <n v="0"/>
    <n v="0"/>
    <n v="0"/>
    <e v="#N/A"/>
    <s v="PGN"/>
    <s v="CONPES 4165 - Cierre de Brechas"/>
    <n v="0"/>
    <m/>
    <n v="859"/>
    <d v="1899-12-31T00:00:00"/>
    <s v="1493-2025"/>
    <s v="SI"/>
    <d v="1899-12-31T00:00:00"/>
    <d v="1899-12-31T00:00:00"/>
    <d v="1899-12-31T00:00:00"/>
    <s v="Municipio"/>
    <s v="Gobierno Petro"/>
    <n v="5.7543229"/>
    <n v="-76.650151469999997"/>
    <s v="NO"/>
    <n v="139564"/>
    <d v="1899-12-31T00:00:00"/>
    <s v="Sin Determinar"/>
    <n v="0"/>
    <m/>
    <m/>
    <n v="0"/>
    <s v="Actualmente el municipio se encuentra en la elaboración de los pliegos tipo para iniciar con la respectiva contratación derivada"/>
    <s v="No"/>
    <s v="NO"/>
    <m/>
    <s v="Chocó"/>
    <s v="NO"/>
    <s v="No PNIS"/>
    <s v="CONPES 4165"/>
    <m/>
    <m/>
    <s v="NO"/>
    <s v="Caribe"/>
    <s v="Atrato - Darién"/>
    <m/>
    <m/>
    <m/>
    <s v="SI"/>
    <m/>
    <e v="#REF!"/>
    <s v="Sí"/>
    <s v="SI"/>
  </r>
  <r>
    <x v="0"/>
    <s v="Por iniciar contratación"/>
    <s v="Convencionales APSB"/>
    <x v="0"/>
    <s v="Pacífica"/>
    <s v="Pacífico"/>
    <s v="CHOCÓ"/>
    <x v="135"/>
    <n v="27001"/>
    <n v="4"/>
    <s v="SI"/>
    <s v="NO"/>
    <x v="1"/>
    <x v="0"/>
    <x v="1"/>
    <x v="0"/>
    <s v="Urbana"/>
    <x v="219"/>
    <s v="CONSTRUCCIÓN TANQUE DE ALMACENAMIENTO DE AGUA POTABLE LOMA DE CABI-MUNICIPIO DE QUIBDÓ"/>
    <n v="10123734090"/>
    <n v="10123734090"/>
    <e v="#N/A"/>
    <e v="#N/A"/>
    <n v="0"/>
    <n v="0"/>
    <n v="0"/>
    <e v="#N/A"/>
    <s v="Todos Somos Pazcifico"/>
    <s v="Todos Somos Pazcifico"/>
    <n v="0"/>
    <m/>
    <m/>
    <d v="1899-12-31T00:00:00"/>
    <s v="Sin CUR"/>
    <s v="No"/>
    <d v="1899-12-31T00:00:00"/>
    <d v="1899-12-31T00:00:00"/>
    <d v="1899-12-31T00:00:00"/>
    <s v="Por definir"/>
    <s v="Gobiernos Anteriores"/>
    <s v="5°40'21.52&quot;N"/>
    <s v="76°38'17.52&quot;W"/>
    <s v="NO"/>
    <n v="43931"/>
    <d v="2021-03-16T00:00:00"/>
    <s v="Sin Determinar"/>
    <n v="0"/>
    <m/>
    <m/>
    <n v="0"/>
    <m/>
    <s v="No"/>
    <s v="NO"/>
    <s v="SI"/>
    <m/>
    <s v="NO"/>
    <s v="No PNIS"/>
    <m/>
    <m/>
    <m/>
    <s v="NO"/>
    <s v="Caribe"/>
    <s v="Atrato - Darién"/>
    <m/>
    <s v="Aumentar la capacidad de almacenamiento de agua potable en la ciudad de Quibdó, pasando de un volumen total de almacenamiento de 6380 metros cúbicos en la actualidad a 9380 metros cúbicos mediante la construcción de un  tanque de almacenamiento en vidrio fusionado al acero con capacidad de 3000 m3, incluyendo la capacidad para atención de incendios.    "/>
    <m/>
    <s v="SI"/>
    <m/>
    <e v="#REF!"/>
    <s v="No"/>
    <s v="NO"/>
  </r>
  <r>
    <x v="0"/>
    <s v="Por iniciar contratación"/>
    <s v="Convencionales APSB"/>
    <x v="0"/>
    <s v="Pacífica"/>
    <s v="Pacífico"/>
    <s v="CHOCÓ"/>
    <x v="135"/>
    <n v="27001"/>
    <n v="4"/>
    <s v="SI"/>
    <s v="NO"/>
    <x v="1"/>
    <x v="0"/>
    <x v="1"/>
    <x v="0"/>
    <s v="Urbana"/>
    <x v="220"/>
    <s v="REALIZAR LA ACTUALIZACIÓN, AJUSTE Y COMPLEMENTACIÓN DE LOS ESTUDIOS Y DISEÑOS DE LOS PROYECTOS DENOMINADOS “DISEÑO DE OPTIMIZACIÓN HIDRÁULICA, ELÉCTRICA Y AUTOMATIZACIÓN Y CONTROL DE LA ESTACIÓN DE BOMBEO “LA BOMBITA” Y “DISEÑO HIDRÁULICO, ELÉCTRICO Y AUTOMATIZACIÓN Y CONTROL DE LA ESTACIÓN DE BOMBEO PUENTE BEAN” DEPARTAMENTO DE CHOCO, COLOMBIA"/>
    <n v="625977202"/>
    <n v="625977202"/>
    <e v="#N/A"/>
    <e v="#N/A"/>
    <n v="0"/>
    <n v="0"/>
    <n v="0"/>
    <e v="#N/A"/>
    <s v="Todos Somos Pazcifico"/>
    <s v="Todos Somos Pazcifico"/>
    <n v="0"/>
    <m/>
    <m/>
    <d v="1899-12-31T00:00:00"/>
    <s v="Sin CUR"/>
    <s v="No"/>
    <d v="1899-12-31T00:00:00"/>
    <d v="1899-12-31T00:00:00"/>
    <d v="1899-12-31T00:00:00"/>
    <s v="Por definir"/>
    <s v="Gobiernos Anteriores"/>
    <n v="5.7543229"/>
    <n v="-76.650151469999997"/>
    <s v="N.A."/>
    <n v="0"/>
    <d v="2019-10-10T00:00:00"/>
    <s v="Sin Determinar"/>
    <n v="0"/>
    <m/>
    <m/>
    <n v="0"/>
    <n v="0"/>
    <s v="No"/>
    <s v="NO"/>
    <s v="NO"/>
    <m/>
    <s v="NO"/>
    <s v="No PNIS"/>
    <m/>
    <s v="SI"/>
    <m/>
    <s v="NO"/>
    <s v="Caribe"/>
    <s v="Atrato - Darién"/>
    <m/>
    <s v="Realizar la actualización, ajuste, complementación y formulación de los diseños existentes de la estación de Bombeo Bombita y Puente Bean, diseños que permitan con su ejecución garantizar el adecuado funcionamiento de las redes del sistema de alcantarillado del Municipio de Quibdó y la Reducción del impacto asociado a la proliferación de enfermedades por contaminación de aguas residuales, eliminando los vertimientos en los diferentes cuerpos receptores del Municipio."/>
    <m/>
    <s v="SI"/>
    <m/>
    <e v="#REF!"/>
    <s v="No"/>
    <s v="NO"/>
  </r>
  <r>
    <x v="0"/>
    <s v="En ejecución"/>
    <s v="Convencionales APSB"/>
    <x v="0"/>
    <s v="Pacífica"/>
    <s v="Pacífico"/>
    <s v="CHOCÓ"/>
    <x v="135"/>
    <n v="27001"/>
    <n v="4"/>
    <s v="SI"/>
    <s v="NO"/>
    <x v="1"/>
    <x v="0"/>
    <x v="1"/>
    <x v="0"/>
    <s v="Urbana"/>
    <x v="221"/>
    <s v="OPTIMIZACIÓN GESTIÓN DE LA DEMANDA SERVICIO ACUEDUCTO MUNICIPIO DE QUIBDÓ"/>
    <n v="6207678428"/>
    <n v="6207678428"/>
    <e v="#N/A"/>
    <e v="#N/A"/>
    <n v="0"/>
    <n v="0"/>
    <n v="0"/>
    <e v="#N/A"/>
    <s v="Todos Somos Pazcifico"/>
    <s v="Todos Somos Pazcifico"/>
    <n v="0.51"/>
    <m/>
    <m/>
    <d v="1899-12-31T00:00:00"/>
    <s v="Sin CUR"/>
    <s v="No"/>
    <d v="1899-12-31T00:00:00"/>
    <d v="1899-12-31T00:00:00"/>
    <d v="1899-12-31T00:00:00"/>
    <s v="Por definir"/>
    <s v="Gobiernos Anteriores"/>
    <s v="5°41'04.07&quot;N"/>
    <s v="76°39'30.20&quot;W"/>
    <s v="NO"/>
    <n v="71749"/>
    <d v="2020-11-13T00:00:00"/>
    <s v="Sin Determinar"/>
    <n v="0"/>
    <m/>
    <m/>
    <n v="0"/>
    <m/>
    <s v="No"/>
    <s v="NO"/>
    <s v="SI"/>
    <m/>
    <s v="NO"/>
    <s v="No PNIS"/>
    <m/>
    <m/>
    <m/>
    <s v="NO"/>
    <s v="Caribe"/>
    <s v="Atrato - Darién"/>
    <m/>
    <s v="Con la ejecución del proyecto se pretende disminuir el IANC existente en el sistema de acueducto del municipio de Quibdó en 34 puntos, pasando del 66,3% al 30%, el aumento de la continuidad del servicio de acueducto de 8,5 horas/día a 24 horas/día en los sectores hidráulicos 2, 3, 4 y 5, la presurización de las red de distribución de los sectores 1, 2, 3, 4 y 5, la ampliación de cobertura por vinculación de 500  nuevos usuarios, pasando del 43,39% al 45%."/>
    <m/>
    <s v="SI"/>
    <m/>
    <e v="#REF!"/>
    <s v="No"/>
    <s v="NO"/>
  </r>
  <r>
    <x v="0"/>
    <s v="Por iniciar contratación"/>
    <s v="Convencionales APSB"/>
    <x v="3"/>
    <s v="Pacífica"/>
    <s v="Pacífico"/>
    <s v="CHOCÓ"/>
    <x v="135"/>
    <n v="27001"/>
    <n v="4"/>
    <s v="SI"/>
    <s v="NO"/>
    <x v="1"/>
    <x v="0"/>
    <x v="1"/>
    <x v="0"/>
    <s v="Urbana"/>
    <x v="222"/>
    <s v="ESTRUCTURAR Y REALIZAR LA ARTICULACIÓN DE LA ACTIVIDAD DE APROVECHAMIENTO EN EL MARCO DEL SERVICIO PÚBLICO DE ASEO, PARA LA POBLACIÓN DE RECICLADORES DEL SITIO DE DISPOSICIÓN FINAL MARMOLEJO EN EL MUNICIPIO DE QUIBDO"/>
    <n v="328659332"/>
    <n v="328659332"/>
    <e v="#N/A"/>
    <e v="#N/A"/>
    <n v="0"/>
    <n v="0"/>
    <n v="0"/>
    <e v="#N/A"/>
    <s v="Todos Somos Pazcifico"/>
    <s v="Todos Somos Pazcifico"/>
    <n v="0"/>
    <m/>
    <m/>
    <d v="1899-12-31T00:00:00"/>
    <s v="Sin CUR"/>
    <s v="No"/>
    <d v="1899-12-31T00:00:00"/>
    <d v="1899-12-31T00:00:00"/>
    <d v="1899-12-31T00:00:00"/>
    <s v="Por definir"/>
    <s v="Gobiernos Anteriores"/>
    <n v="5.7543229"/>
    <n v="-76.650151469999997"/>
    <s v="NO"/>
    <n v="120679"/>
    <d v="1899-12-31T00:00:00"/>
    <s v="Sin Determinar"/>
    <n v="0"/>
    <m/>
    <m/>
    <n v="0"/>
    <m/>
    <s v="No"/>
    <s v="NO"/>
    <s v="NO"/>
    <m/>
    <s v="NO"/>
    <s v="No PNIS"/>
    <m/>
    <m/>
    <m/>
    <s v="NO"/>
    <s v="Caribe"/>
    <s v="Atrato - Darién"/>
    <m/>
    <s v="Con la implementación del proyecto se logrará que la población recicladora que trabaja dentro del sitio de disposición final Marmolejo migre su actividad de recuperación en el botadero a cielo abierto hacia la recolección de los materiales en la fuente en la zona urbana y progresivamente operen las rutas de recolección selectiva. Con el presente proyecto se acompañará a los mencionados recicladores durante tres meses en la transición de realizar la actividad de manera informal a formal, en cumplimiento de lo establecido en el Decreto 596 de 2016."/>
    <m/>
    <s v="SI"/>
    <m/>
    <e v="#REF!"/>
    <s v="No"/>
    <s v="NO"/>
  </r>
  <r>
    <x v="0"/>
    <s v="En ejecución"/>
    <s v="Convencionales APSB"/>
    <x v="0"/>
    <s v="Pacífica"/>
    <s v="Pacífico"/>
    <s v="CHOCÓ"/>
    <x v="135"/>
    <n v="27001"/>
    <n v="4"/>
    <s v="SI"/>
    <s v="NO"/>
    <x v="1"/>
    <x v="0"/>
    <x v="1"/>
    <x v="0"/>
    <s v="Urbana"/>
    <x v="223"/>
    <s v="ESTUDIOS Y DISEÑOS COMPLEMENTARIOS  PARA LA OPTIMIZACIÓN DE LAS PLANTAS DE TRATAMIENTO PLAYITA I Y PLAYITA II, MEJORAMIENTO DE LA ESTACIÓN DE BOMBEO CABI Y LA CONSTRUCCIÓN DE LA LÍNEA DE IMPULSIÓN CABI- LA LOMA, MUNICIPIO DE QUIBDÓ – CHOCÓ"/>
    <n v="398628378"/>
    <n v="398628378"/>
    <e v="#N/A"/>
    <e v="#N/A"/>
    <n v="0"/>
    <n v="0"/>
    <n v="0"/>
    <e v="#N/A"/>
    <s v="Todos Somos Pazcifico"/>
    <s v="Todos Somos Pazcifico"/>
    <n v="0"/>
    <m/>
    <m/>
    <d v="1899-12-31T00:00:00"/>
    <s v="Sin CUR"/>
    <s v="No"/>
    <d v="1899-12-31T00:00:00"/>
    <d v="1899-12-31T00:00:00"/>
    <d v="1899-12-31T00:00:00"/>
    <s v="Por definir"/>
    <s v="Gobiernos Anteriores"/>
    <n v="5.7543229"/>
    <n v="-76.650151469999997"/>
    <s v="N.A."/>
    <n v="0"/>
    <d v="2021-05-07T00:00:00"/>
    <s v="Sin Determinar"/>
    <n v="0"/>
    <m/>
    <m/>
    <n v="0"/>
    <n v="0"/>
    <s v="No"/>
    <s v="NO"/>
    <s v="NO"/>
    <m/>
    <s v="NO"/>
    <s v="No PNIS"/>
    <m/>
    <s v="SI"/>
    <m/>
    <s v="NO"/>
    <s v="Caribe"/>
    <s v="Atrato - Darién"/>
    <m/>
    <s v="La realización de la consultoría, se pretende mejorar la estabilización del talud adyacente a las plantas de tratamiento de agua potable Playita I y II,  y la optimización de la estructura de captación sobre el río Cabí."/>
    <m/>
    <s v="SI"/>
    <m/>
    <e v="#REF!"/>
    <s v="No"/>
    <s v="NO"/>
  </r>
  <r>
    <x v="1"/>
    <s v="Terminado"/>
    <s v="Convencionales APSB"/>
    <x v="0"/>
    <s v="Pacífica"/>
    <s v="Pacífico"/>
    <s v="CHOCÓ"/>
    <x v="135"/>
    <n v="27001"/>
    <n v="4"/>
    <s v="SI"/>
    <s v="NO"/>
    <x v="1"/>
    <x v="0"/>
    <x v="1"/>
    <x v="0"/>
    <s v="Urbana"/>
    <x v="224"/>
    <s v="MEJORAMIENTO PLANTAS DE TRATAMIENTO AGUA POTABLE PLAYITA I Y II"/>
    <n v="6153258802"/>
    <n v="6153258802"/>
    <e v="#N/A"/>
    <e v="#N/A"/>
    <n v="0"/>
    <n v="0"/>
    <n v="0"/>
    <e v="#N/A"/>
    <s v="Todos Somos Pazcifico"/>
    <s v="Todos Somos Pazcifico"/>
    <n v="1"/>
    <m/>
    <m/>
    <d v="1899-12-31T00:00:00"/>
    <s v="Sin CUR"/>
    <s v="No"/>
    <d v="1899-12-31T00:00:00"/>
    <d v="1899-12-31T00:00:00"/>
    <d v="2022-10-14T00:00:00"/>
    <s v="Por definir"/>
    <s v="Gobiernos Anteriores"/>
    <s v="5°40'52.47&quot;N"/>
    <s v="76°39'17.62&quot;W"/>
    <s v="SI"/>
    <n v="121679"/>
    <d v="1899-12-31T00:00:00"/>
    <s v="Sin Determinar"/>
    <n v="0"/>
    <m/>
    <m/>
    <n v="0"/>
    <m/>
    <s v="No"/>
    <s v="NO"/>
    <s v="SI"/>
    <m/>
    <s v="NO"/>
    <s v="No PNIS"/>
    <m/>
    <m/>
    <m/>
    <s v="NO"/>
    <s v="Caribe"/>
    <s v="Atrato - Darién"/>
    <s v="SI"/>
    <m/>
    <m/>
    <s v="SI"/>
    <m/>
    <e v="#REF!"/>
    <s v="No"/>
    <s v="NO"/>
  </r>
  <r>
    <x v="0"/>
    <s v="En ejecución"/>
    <s v="Convencionales APSB"/>
    <x v="1"/>
    <s v="Pacífica"/>
    <s v="Pacífico"/>
    <s v="CHOCÓ"/>
    <x v="148"/>
    <n v="27150"/>
    <n v="6"/>
    <s v="SI"/>
    <s v="SI"/>
    <x v="1"/>
    <x v="0"/>
    <x v="1"/>
    <x v="0"/>
    <s v="Rural"/>
    <x v="225"/>
    <s v="CONSTRUCCION DE UNIDADES SANITARIAS EN LA ZONA RURAL DEL MUNICIPIO DE CARMEN DEL DARIEN - CHOCÓ "/>
    <n v="9371880569"/>
    <n v="9371880569"/>
    <e v="#N/A"/>
    <e v="#N/A"/>
    <n v="0"/>
    <n v="0"/>
    <n v="0"/>
    <e v="#N/A"/>
    <s v="PGN"/>
    <s v="PGN"/>
    <n v="0.32"/>
    <m/>
    <m/>
    <d v="1899-12-31T00:00:00"/>
    <s v="497-2025"/>
    <s v="SI"/>
    <d v="2025-02-02T00:00:00"/>
    <d v="2025-09-01T00:00:00"/>
    <d v="2026-05-11T00:00:00"/>
    <s v="Por definir"/>
    <s v="Gobierno Petro"/>
    <n v="7.0336465410000004"/>
    <n v="-76.974230160000005"/>
    <s v="NO"/>
    <n v="1050"/>
    <d v="2021-07-30T00:00:00"/>
    <s v="Sin Determinar"/>
    <n v="0"/>
    <m/>
    <m/>
    <n v="0"/>
    <m/>
    <s v="No"/>
    <s v="SI"/>
    <s v="SI"/>
    <m/>
    <s v="NO"/>
    <s v="No PNIS"/>
    <m/>
    <m/>
    <m/>
    <s v="NO"/>
    <s v="Caribe"/>
    <s v="Atrato - Darién"/>
    <m/>
    <s v="Con la implementación del proyecto se espera mejorar la calidad de vida de 1050 habitantes de la zona rural del municipio de Carmen del Darién (Chocó), por medio de la construcción de 240 unidades sanitarias bajo el modelo aportado al ministerio de vivienda ciudad y territorio, disminuyendo la disposición inadecuada de aguas residuales en la zona rural dispersa."/>
    <s v="SI"/>
    <s v="SI"/>
    <s v="SI"/>
    <e v="#REF!"/>
    <s v="Sí"/>
    <s v="SI"/>
  </r>
  <r>
    <x v="0"/>
    <s v="En Contratación"/>
    <s v="Basura Cero"/>
    <x v="3"/>
    <s v="Pacífica"/>
    <s v="Pacífico"/>
    <s v="CHOCÓ"/>
    <x v="149"/>
    <n v="27495"/>
    <n v="6"/>
    <s v="NO"/>
    <s v="NO"/>
    <x v="1"/>
    <x v="0"/>
    <x v="1"/>
    <x v="0"/>
    <s v="Rural y Urbana"/>
    <x v="226"/>
    <s v=" FASE I. PROYECTO PARA PROMOVER Y FORTALECER EL ESQUEMA DIFERENCIAL Y COMUNITARIO DE LA ACTIVIDAD DE APROVECHAMIENTO EN EL MARCO DE LA PRESTACIÓN DEL SERVICIO PÚBLICO DE ASEO EN EL MUNICIPIO DE NUQUI Y SUS CORREGIMIENTOS"/>
    <n v="2062237202"/>
    <n v="2062237202"/>
    <e v="#N/A"/>
    <e v="#N/A"/>
    <n v="0"/>
    <n v="0"/>
    <n v="0"/>
    <e v="#N/A"/>
    <s v="PGN"/>
    <s v="PGN"/>
    <n v="0"/>
    <m/>
    <m/>
    <d v="2024-11-15T00:00:00"/>
    <s v="1446-2025"/>
    <s v="SI"/>
    <d v="2025-02-19T00:00:00"/>
    <d v="2025-02-19T00:00:00"/>
    <d v="2027-08-18T00:00:00"/>
    <s v="Municipio"/>
    <s v="Gobierno Petro"/>
    <s v="5° 42' 34.467&quot;"/>
    <s v="77° 16' 18.650&quot;"/>
    <m/>
    <n v="12458"/>
    <d v="2024-11-15T00:00:00"/>
    <s v="NARP"/>
    <n v="0"/>
    <m/>
    <m/>
    <n v="0"/>
    <s v="26/02/2026 Se realizó publicación en SECOP I de la licitación pública para la contratación del esquema fiduciario. _x000a_09/03/2026 Se realizó Publicación en SECOP I de la contratación de suministros _x000a_12/03/2026 Se realizó publicacion en SECOP I de la contratación para la obra civil de la ECA_x000a_26/03/2026 Se declaró desierta la licitación pública del esquema fiduciario_x000a_06/04/2026 Se hace publicación de contratación por selección abreviada. "/>
    <s v="No"/>
    <s v="NO"/>
    <s v="NO"/>
    <m/>
    <s v="NO"/>
    <s v="No PNIS"/>
    <m/>
    <m/>
    <m/>
    <s v="NO"/>
    <s v="Pacífico"/>
    <s v="Pacífico - Directos"/>
    <m/>
    <s v="Aumento de la tasa de reciclaje: del 2% actual al 21% en 25 años. Incremento del aprovechamiento de residuos: de 2.29 toneladas/mes a 34.76 toneladas/mes en 2049. Mejora de las condiciones de vida de los recicladores: integrándolos al servicio público de aseo y generando ingresos vía tarifa. Fortalecimiento del prestador de aseo y de la organización de recicladores de oficio local. Reducción de residuos sólidos que se envían a disposición final: disminuyendo en 0.9 toneladas/día en el período de diseño. Beneficio para la población: de 8,237 habitantes en 2024 a 12,458 en 2049, incluyendo áreas urbanas y rurales."/>
    <m/>
    <s v="SI"/>
    <m/>
    <e v="#REF!"/>
    <s v="Sí"/>
    <s v="SI"/>
  </r>
  <r>
    <x v="0"/>
    <s v="En ejecución"/>
    <s v="Convencionales APSB"/>
    <x v="1"/>
    <s v="Pacífica"/>
    <s v="Pacífico"/>
    <s v="CHOCÓ"/>
    <x v="150"/>
    <n v="27160"/>
    <n v="6"/>
    <s v="NO"/>
    <s v="NO"/>
    <x v="1"/>
    <x v="0"/>
    <x v="1"/>
    <x v="0"/>
    <s v="Rural"/>
    <x v="227"/>
    <s v="CONSTRUCCION DE 130 UNIDADES SANITARIAS CON POZO SEPTICO, EN LA ZONA RURAL DEL MUNICIPIO DE CERTEGUI, identificado con código BPIN 2022271600043"/>
    <n v="3752310658"/>
    <n v="3752310658"/>
    <n v="3752310658"/>
    <b v="1"/>
    <n v="0"/>
    <n v="0"/>
    <n v="0"/>
    <s v="No está igual"/>
    <s v="PGN"/>
    <s v="PGN"/>
    <n v="0"/>
    <m/>
    <m/>
    <d v="1899-12-31T00:00:00"/>
    <s v="493-2025"/>
    <s v="SI"/>
    <d v="2025-01-31T00:00:00"/>
    <d v="2025-07-11T00:00:00"/>
    <d v="2026-01-11T00:00:00"/>
    <s v="Por definir"/>
    <s v="Gobierno Petro"/>
    <n v="5.3898282289999999"/>
    <n v="-76.52264237"/>
    <s v="NO"/>
    <n v="650"/>
    <d v="2021-11-11T00:00:00"/>
    <s v="Sin Determinar"/>
    <n v="0"/>
    <m/>
    <m/>
    <n v="130"/>
    <s v=" "/>
    <s v="No"/>
    <s v="NO"/>
    <s v="SI"/>
    <s v="Chocó"/>
    <s v="NO"/>
    <s v="No PNIS"/>
    <m/>
    <m/>
    <m/>
    <s v="NO"/>
    <s v="Caribe"/>
    <s v="Atrato - Darién"/>
    <m/>
    <s v="Con la implementación del proyecto se mejorará la calidad de vida de 560 habitantes de la zona rural del municipio de Certeguí (Choco), por medio de la construcción de 130 unidades sanitarias bajo el modelo tipo DNP, disminuyendo la disposición inadecuada de aguas residuales en la zona rural dispersa."/>
    <s v="SI"/>
    <s v="SI"/>
    <m/>
    <e v="#REF!"/>
    <s v="Sí"/>
    <s v="SI"/>
  </r>
  <r>
    <x v="0"/>
    <s v="Suspendido"/>
    <s v="Convencionales APSB"/>
    <x v="0"/>
    <s v="Pacífica"/>
    <s v="Pacífico"/>
    <s v="CHOCÓ"/>
    <x v="151"/>
    <n v="27491"/>
    <n v="6"/>
    <s v="SI"/>
    <s v="SI"/>
    <x v="1"/>
    <x v="0"/>
    <x v="1"/>
    <x v="0"/>
    <s v="Urbana"/>
    <x v="228"/>
    <s v="OPTIMIZACIÓN Y AMPLIACIÓN DEL SISTEMA DE ACUEDUCTO DEL MUNICIPIO DE NOVITA "/>
    <n v="7471764297"/>
    <n v="7471764297"/>
    <e v="#N/A"/>
    <e v="#N/A"/>
    <n v="0"/>
    <n v="0"/>
    <n v="0"/>
    <e v="#N/A"/>
    <s v="Todos Por el Pacífico"/>
    <s v="Todos Por el Pacífico"/>
    <n v="0.77"/>
    <s v="SI"/>
    <m/>
    <d v="1899-12-31T00:00:00"/>
    <s v="CUR 024-2010"/>
    <s v="SI"/>
    <d v="1899-12-31T00:00:00"/>
    <d v="2016-04-08T00:00:00"/>
    <d v="2025-12-31T00:00:00"/>
    <s v="FINDETER - Financiera de Desarrollo Territorial S.A., AGUAS Y AGUAS DE PEREIRA,  Agencia Española de Cooperación Internacional para el Desarrollo"/>
    <s v="Gobiernos Anteriores"/>
    <n v="4.8533866269999999"/>
    <n v="-76.618236690000003"/>
    <s v="NO"/>
    <n v="3105"/>
    <d v="1899-12-31T00:00:00"/>
    <s v="Afrodescendiente"/>
    <n v="0"/>
    <m/>
    <m/>
    <n v="0"/>
    <m/>
    <s v="No"/>
    <s v="NO"/>
    <s v="SI"/>
    <m/>
    <s v="NO"/>
    <s v="No PNIS"/>
    <m/>
    <m/>
    <m/>
    <s v="NO"/>
    <s v="Pacífico"/>
    <s v="San Juán"/>
    <m/>
    <s v="Por medio de la ejecución del proyecto se amplía la cobertura del servicio de acueducto  75 % al 100%, se garantiza la continuidad en la prestación del servicio las 24 horas al día y se entrega agua potable a la población.   "/>
    <m/>
    <s v="SI"/>
    <m/>
    <e v="#REF!"/>
    <s v="Sí"/>
    <s v="SI"/>
  </r>
  <r>
    <x v="0"/>
    <s v="En ejecución"/>
    <s v="Diferencial y Comunitario"/>
    <x v="0"/>
    <s v="Pacífica"/>
    <s v="Pacífico"/>
    <s v="CHOCÓ"/>
    <x v="152"/>
    <n v="27430"/>
    <n v="6"/>
    <s v="NO"/>
    <s v="NO"/>
    <x v="1"/>
    <x v="0"/>
    <x v="1"/>
    <x v="0"/>
    <s v="Rural"/>
    <x v="229"/>
    <s v="CONSTRUCCIÓN DE SISTEMAS DE ABASTECIMIENTO DE AGUA POTABLE MEDIANTE EL APROVECHAMIENTO DE LAS AGUAS LLUVIAS  EN LAS COMUNIDADES NUEVO NUCIDÓ, PLATANARES Y ALMENDRO EN EL MUNICIPIO DE MEDIO BAUDÓ - CHOCÓ"/>
    <n v="4265487719"/>
    <n v="4265487719"/>
    <n v="4265487719"/>
    <b v="1"/>
    <n v="0"/>
    <n v="0"/>
    <n v="0"/>
    <s v="No está igual"/>
    <s v="PGN"/>
    <s v="PGN"/>
    <n v="0.41"/>
    <m/>
    <m/>
    <d v="2024-12-13T00:00:00"/>
    <s v="1124-2024"/>
    <s v="SI"/>
    <d v="2024-12-31T00:00:00"/>
    <d v="2025-06-24T00:00:00"/>
    <d v="2026-06-19T00:00:00"/>
    <s v="Municipio"/>
    <s v="Gobierno Petro"/>
    <s v="ALMENDRO_x000a_5°19'19.59&quot;N_x000a_76°53'28.50&quot;O_x0009__x000a_PLATANARES_x000a_5°17'10.96&quot;N_x0009_76°56'8.84&quot;O_x0009__x000a_NUEVO NUCIDÓ_x000a_5°11'54.30&quot;N_x0009__x000a_76°57'18.77&quot;O"/>
    <s v="ALMENDRO_x000a_5°19'19.59&quot;N_x000a_76°53'28.50&quot;O_x0009__x000a_PLATANARES_x000a_5°17'10.96&quot;N_x0009_76°56'8.84&quot;O_x0009__x000a_NUEVO NUCIDÓ_x000a_5°11'54.30&quot;N_x0009__x000a_76°57'18.77&quot;O"/>
    <m/>
    <n v="833"/>
    <d v="2019-12-23T00:00:00"/>
    <s v="NARP"/>
    <n v="0"/>
    <m/>
    <m/>
    <n v="0"/>
    <s v="Continúa pendiente por parte del MVCT el trámite de solicitud de desembolso 2. Se suscribió otrosí, prorrogando el convenio en 7 meses adicionales."/>
    <s v="No"/>
    <s v="NO"/>
    <s v="SI"/>
    <s v="Chocó"/>
    <s v="NO"/>
    <s v="No PNIS"/>
    <m/>
    <m/>
    <m/>
    <s v="NO"/>
    <s v="Pacífico"/>
    <s v="Baudó - Directos Pacifico"/>
    <m/>
    <s v="A través del referido proyecto se busca dar solución a la problemática que actualmente presenta las comunidades rurales multiétnicas (Nuevo Nucidó, Platanares y Almendro) del CONSEJO COMUNITARIO GENERAL DEL  RIO BAUDO Y SUS AFLUENTES &amp;ldquo;ACABA&quot;-CHOCó en materia de agua potable. La población beneficiada actual con el proyecto es de 833 habitantes."/>
    <m/>
    <s v="SI"/>
    <s v="SI"/>
    <e v="#REF!"/>
    <s v="Sí"/>
    <s v="SI"/>
  </r>
  <r>
    <x v="0"/>
    <s v="En ejecución"/>
    <s v="Convencionales APSB"/>
    <x v="1"/>
    <s v="Pacífica"/>
    <s v="Pacífico"/>
    <s v="CHOCÓ"/>
    <x v="153"/>
    <n v="27430"/>
    <n v="6"/>
    <s v="NO"/>
    <s v="NO"/>
    <x v="1"/>
    <x v="0"/>
    <x v="1"/>
    <x v="0"/>
    <s v="Urbana"/>
    <x v="230"/>
    <s v="CONSTRUCCIÓN SISTEMA DE ALCANTARILLADO SANITARIO Y PTAR EN PUERTO MELUK, MUNICIPIO DE MEDIO BAUDÓ, DEPARTAMENTO DEL CHOCÓ"/>
    <n v="18017741178"/>
    <n v="16247825542"/>
    <e v="#N/A"/>
    <e v="#N/A"/>
    <n v="0"/>
    <n v="0"/>
    <n v="1769915636"/>
    <e v="#N/A"/>
    <s v="PGN"/>
    <s v="PGN"/>
    <n v="0.88"/>
    <s v="SI"/>
    <m/>
    <d v="1899-12-31T00:00:00"/>
    <s v="1314-2023"/>
    <s v="SI"/>
    <d v="2023-06-23T00:00:00"/>
    <d v="2023-11-29T00:00:00"/>
    <d v="2026-03-25T00:00:00"/>
    <s v="Aguas del Choco S.A. E.S.P"/>
    <s v="Gobierno Petro"/>
    <n v="5.1103922429999997"/>
    <n v="-76.995930749999999"/>
    <s v="NO"/>
    <n v="2379"/>
    <d v="2024-11-15T00:00:00"/>
    <s v="Afrodescendiente"/>
    <n v="0"/>
    <m/>
    <m/>
    <n v="0"/>
    <m/>
    <s v="No"/>
    <s v="NO"/>
    <s v="SI"/>
    <m/>
    <s v="NO"/>
    <s v="No PNIS"/>
    <m/>
    <m/>
    <s v="SI"/>
    <s v="NO"/>
    <s v="Pacífico"/>
    <s v="Baudó - Directos Pacifico"/>
    <m/>
    <s v="A través del proyecto CONSTRUCCIóN SISTEMA DE ALCANTARILLADO SANITARIO Y PTAR EN PUERTO MELUK, MUNICIPIO DE MEDIO BAUDó, DEPARTAMENTO DEL CHOCó, se busca brindar el acceso al servicio de saneamiento básico a los habitantes de Puerto Meluk del municipio de Medio Baudó, con las que se pretende beneficiar a 2379 habitantes en la actualidad y 3286 habitantes proyectados en el horizonte de diseño de 25 años."/>
    <m/>
    <s v="SI"/>
    <s v="SI"/>
    <e v="#REF!"/>
    <s v="Sí"/>
    <s v="SI"/>
  </r>
  <r>
    <x v="0"/>
    <s v="Suspendido"/>
    <s v="Convencionales APSB"/>
    <x v="0"/>
    <s v="Pacífica"/>
    <s v="Pacífico"/>
    <s v="CHOCÓ"/>
    <x v="153"/>
    <n v="27430"/>
    <n v="6"/>
    <s v="NO"/>
    <s v="NO"/>
    <x v="1"/>
    <x v="0"/>
    <x v="1"/>
    <x v="0"/>
    <s v="Urbana"/>
    <x v="231"/>
    <s v="OPTIMIZACIÓN Y AMPLIACIÓN DEL SISTEMA DE ACUEDUCTO DEL MUNICIPIO DE MEDIO BAUDO "/>
    <n v="8038955317"/>
    <n v="8038955317"/>
    <e v="#N/A"/>
    <e v="#N/A"/>
    <n v="0"/>
    <n v="0"/>
    <n v="0"/>
    <e v="#N/A"/>
    <s v="Todos Por el Pacífico"/>
    <s v="Todos Por el Pacífico"/>
    <n v="0.77"/>
    <s v="SI"/>
    <m/>
    <d v="1899-12-31T00:00:00"/>
    <s v="CUR 023-2010"/>
    <s v="SI"/>
    <d v="1899-12-31T00:00:00"/>
    <d v="2016-04-08T00:00:00"/>
    <d v="2025-12-31T00:00:00"/>
    <s v="FINDETER - Financiera de Desarrollo Territorial S.A., AGUAS Y AGUAS DE PEREIRA"/>
    <s v="Gobiernos Anteriores"/>
    <n v="5.1103922429999997"/>
    <n v="-76.995930749999999"/>
    <s v="NO"/>
    <n v="1838"/>
    <d v="2015-03-26T00:00:00"/>
    <s v="Afrodescendiente"/>
    <n v="0"/>
    <m/>
    <m/>
    <n v="0"/>
    <m/>
    <s v="No"/>
    <s v="NO"/>
    <s v="SI"/>
    <m/>
    <s v="NO"/>
    <s v="No PNIS"/>
    <m/>
    <m/>
    <m/>
    <s v="NO"/>
    <s v="Pacífico"/>
    <s v="Baudó - Directos Pacifico"/>
    <m/>
    <s v="Por medio de la ejecución del proyecto se amplía la cobertura del servicio de acueducto  60 % al 100%, se garantiza la continuidad en la prestación del servicio las 24 horas al día y se entrega agua potable a la población. "/>
    <m/>
    <s v="SI"/>
    <m/>
    <e v="#REF!"/>
    <s v="Sí"/>
    <s v="SI"/>
  </r>
  <r>
    <x v="1"/>
    <s v="Terminado"/>
    <s v="Convencionales APSB"/>
    <x v="0"/>
    <s v="Pacífica"/>
    <s v="Pacífico"/>
    <s v="CHOCÓ"/>
    <x v="154"/>
    <n v="27425"/>
    <n v="6"/>
    <s v="SI"/>
    <s v="SI"/>
    <x v="1"/>
    <x v="0"/>
    <x v="1"/>
    <x v="0"/>
    <s v="Urbana"/>
    <x v="232"/>
    <s v="OPTIMIZACIÓN DEL SISTEMA DE ACUEDUCTO Y ALCANTARILLADO DEL MUNICIPIO DE MEDIO ATRATO EN EL DEPARTAMENTO DE CHOCÓ"/>
    <n v="3221228742"/>
    <n v="0"/>
    <e v="#N/A"/>
    <e v="#N/A"/>
    <n v="0"/>
    <n v="0"/>
    <n v="3221228742"/>
    <e v="#N/A"/>
    <s v="PDA"/>
    <s v="PDA"/>
    <n v="1"/>
    <m/>
    <m/>
    <d v="1899-12-31T00:00:00"/>
    <s v="Sin CUR"/>
    <s v="No"/>
    <d v="1899-12-31T00:00:00"/>
    <d v="2019-10-15T00:00:00"/>
    <d v="2022-12-22T00:00:00"/>
    <s v="PDA"/>
    <s v="Gobiernos Anteriores"/>
    <n v="6.033880098"/>
    <n v="-75.122009993999995"/>
    <s v="NO"/>
    <n v="1133"/>
    <d v="2020-07-14T00:00:00"/>
    <s v="Afrodescendiente"/>
    <n v="0"/>
    <m/>
    <m/>
    <n v="0"/>
    <m/>
    <s v="No"/>
    <s v="NO"/>
    <s v="SI"/>
    <m/>
    <s v="NO"/>
    <s v="No PNIS"/>
    <m/>
    <m/>
    <m/>
    <s v="NO"/>
    <s v="Caribe"/>
    <s v="Atrato - Darién"/>
    <s v="SI"/>
    <m/>
    <m/>
    <s v="SI"/>
    <m/>
    <e v="#REF!"/>
    <s v="No"/>
    <s v="NO"/>
  </r>
  <r>
    <x v="0"/>
    <s v="En ejecución"/>
    <s v="Diferencial y Comunitario"/>
    <x v="0"/>
    <s v="Pacífica"/>
    <s v="Pacífico"/>
    <s v="CHOCÓ"/>
    <x v="143"/>
    <n v="27073"/>
    <n v="6"/>
    <s v="SI"/>
    <s v="NO"/>
    <x v="1"/>
    <x v="0"/>
    <x v="1"/>
    <x v="0"/>
    <s v="Rural"/>
    <x v="233"/>
    <s v="CONSTRUCCIÓN DE 2 SISTEMAS DIFERENCIALES DE ABASTECIMIENTO DE AGUA PARA LAS COMUNIDADES DE AGUASAL Y CONONDO DEL RESGUARDO INDÍGENA DEL ALTO ANDAGUEDA ZONA RURAL DEL MUNICIPIO DE BAGADO-CHOCO"/>
    <n v="3597640057"/>
    <n v="3597640057"/>
    <n v="3597640057"/>
    <b v="1"/>
    <n v="0"/>
    <n v="0"/>
    <n v="0"/>
    <s v="No está igual"/>
    <s v="PGN"/>
    <s v="PGN"/>
    <n v="0.99"/>
    <s v="SI"/>
    <m/>
    <d v="2024-06-04T00:00:00"/>
    <s v="925-2024"/>
    <s v="SI"/>
    <d v="2024-08-05T00:00:00"/>
    <d v="2025-01-16T00:00:00"/>
    <d v="2026-05-13T00:00:00"/>
    <s v="PDA"/>
    <s v="Gobierno Petro"/>
    <s v="Aguasal_x000a_5°27'19.10&quot;N_x0009_76° 8'33.90&quot;O_x0009__x000a_Conondo_x000a_5°28'18.36&quot;N_x0009_76° 8'53.09&quot;O_x0009_"/>
    <s v="Aguasal_x000a_5°27'19.10&quot;N_x0009_76° 8'33.90&quot;O_x0009__x000a_Conondo_x000a_5°28'18.36&quot;N_x0009_76° 8'53.09&quot;O_x0009_"/>
    <m/>
    <n v="2665"/>
    <d v="2023-06-13T00:00:00"/>
    <s v="Indígena"/>
    <n v="533"/>
    <m/>
    <m/>
    <n v="0"/>
    <s v="Al cierre de marzo de 2026 se encontraba en trámite de solicitud de prórroga del convenio presentada por el PDA por un término de 6 meses con el ánimo de finalizar el proyecto, ejecdutar el fortalecimiento institucional y realizar la liquidación de los derivados y el convenio."/>
    <s v="No"/>
    <s v="NO"/>
    <s v="SI"/>
    <s v="Chocó"/>
    <s v="NO"/>
    <s v="No PNIS"/>
    <m/>
    <m/>
    <m/>
    <s v="NO"/>
    <s v="Caribe"/>
    <s v="Atrato - Darién"/>
    <m/>
    <s v="Con la implementación del proyecto se mejorará la calidad de vida de 2665 habitantes de las comunidades Aguasal y Conondó, del Resguardo indígena Alto Andagueda por medio de la construcción de dos abastos de agua y el suministro de sistemas familiares de tratamiento y almacenamiento de agua, disminuyendo las enfermedades EDAS en niños, la exposición de riesgo y los tiempos de las mujeres de mujeres y niños por la toma y acarreo del agua.  "/>
    <m/>
    <s v="SI"/>
    <m/>
    <e v="#REF!"/>
    <s v="Sí"/>
    <s v="SI"/>
  </r>
  <r>
    <x v="0"/>
    <s v="Suspendido"/>
    <s v="Convencionales APSB"/>
    <x v="0"/>
    <s v="Pacífica"/>
    <s v="Pacífico"/>
    <s v="CHOCÓ"/>
    <x v="155"/>
    <n v="27413"/>
    <n v="6"/>
    <s v="NO"/>
    <s v="NO"/>
    <x v="1"/>
    <x v="0"/>
    <x v="1"/>
    <x v="0"/>
    <s v="Urbana"/>
    <x v="234"/>
    <s v="OPTIMIZACION DEL SISTEMA DE ABASTECIMIENTO DE AGUA, MUNICIPIO DE LLORO"/>
    <n v="3192606883"/>
    <n v="2678520708"/>
    <e v="#N/A"/>
    <e v="#N/A"/>
    <n v="0"/>
    <n v="0"/>
    <n v="514086175"/>
    <e v="#N/A"/>
    <s v="PDA"/>
    <s v="PDA"/>
    <n v="0.78"/>
    <s v="SI"/>
    <m/>
    <d v="1899-12-31T00:00:00"/>
    <s v="Sin CUR"/>
    <s v="No"/>
    <d v="1899-12-31T00:00:00"/>
    <d v="2015-12-15T00:00:00"/>
    <d v="2025-12-22T00:00:00"/>
    <s v="N/A"/>
    <s v="Gobiernos Anteriores"/>
    <n v="5.5851011789999996"/>
    <n v="-76.385444489999998"/>
    <s v="NO"/>
    <n v="2801"/>
    <d v="2012-10-03T00:00:00"/>
    <s v="Sin Determinar"/>
    <n v="0"/>
    <m/>
    <m/>
    <n v="0"/>
    <m/>
    <s v="No"/>
    <s v="NO"/>
    <s v="SI"/>
    <m/>
    <s v="NO"/>
    <s v="No PNIS"/>
    <m/>
    <m/>
    <m/>
    <s v="NO"/>
    <s v="Caribe"/>
    <s v="Atrato - Darién"/>
    <m/>
    <s v="con la ejecución del proyecto se garantizara la continuidad las 24 horas y con una cobertura en micro-medición del 100%."/>
    <m/>
    <s v="SI"/>
    <m/>
    <e v="#REF!"/>
    <s v="No"/>
    <s v="NO"/>
  </r>
  <r>
    <x v="0"/>
    <s v="En ejecución"/>
    <s v="Convencionales APSB"/>
    <x v="1"/>
    <s v="Pacífica"/>
    <s v="Pacífico"/>
    <s v="CHOCÓ"/>
    <x v="156"/>
    <n v="27372"/>
    <n v="6"/>
    <s v="NO"/>
    <s v="NO"/>
    <x v="1"/>
    <x v="0"/>
    <x v="1"/>
    <x v="0"/>
    <s v="Urbana"/>
    <x v="235"/>
    <s v="ESTUDIOS Y DISEÑOS PARA LA OPTIMIZACIÓN Y AMPLIACIÓN DEL SISTEMA DE ALCANTARILLADO DEL MUNICIPIO DE JURADÓ, DEPARTAMENTO DE CHOCÓ"/>
    <n v="518496974"/>
    <n v="518496974"/>
    <e v="#N/A"/>
    <e v="#N/A"/>
    <n v="0"/>
    <n v="0"/>
    <n v="0"/>
    <e v="#N/A"/>
    <s v="PGN"/>
    <s v="PGN"/>
    <n v="0.97"/>
    <s v="SI"/>
    <m/>
    <d v="1899-12-31T00:00:00"/>
    <s v="1293-2023"/>
    <s v="SI"/>
    <d v="2023-06-28T00:00:00"/>
    <d v="2023-12-29T00:00:00"/>
    <d v="2025-10-22T00:00:00"/>
    <s v="JURADO "/>
    <s v="Gobierno Petro"/>
    <n v="7.1033388679999998"/>
    <n v="-77.67973662"/>
    <s v="N.A."/>
    <n v="0"/>
    <d v="2024-12-27T00:00:00"/>
    <s v="Mestiza"/>
    <n v="0"/>
    <m/>
    <m/>
    <n v="0"/>
    <n v="0"/>
    <s v="No"/>
    <s v="NO"/>
    <s v="NO"/>
    <m/>
    <s v="NO"/>
    <s v="No PNIS"/>
    <m/>
    <s v="SI"/>
    <m/>
    <s v="NO"/>
    <s v="Pacífico"/>
    <s v="Pacífico - Directos"/>
    <m/>
    <s v="A través del proyecto de pre-inversión referido se busca adelantar la consultoría que pretende atender las problemáticas en el municipio de Juradó que actualmente cuenta con una prestación deficiente del servicio de alcantarillado debido a la malas condiciones de su infraestructura, la cobertura que alcanza aproximadamente el 43%, y los vertimientos de aguas residuales sin el adecuado tratamiento que se realizan sobre las fuentes hídricas y el terreno natural con impactos negativos a la salud pública y al medio ambiente. Se estima que con el proyecto se beneficie a una población actual estimada de 2862 habitantes."/>
    <m/>
    <s v="SI"/>
    <m/>
    <e v="#REF!"/>
    <s v="Sí"/>
    <s v="SI"/>
  </r>
  <r>
    <x v="0"/>
    <s v="En ejecución"/>
    <s v="Convencionales APSB"/>
    <x v="0"/>
    <s v="Pacífica"/>
    <s v="Pacífico"/>
    <s v="CHOCÓ"/>
    <x v="155"/>
    <n v="27413"/>
    <n v="6"/>
    <s v="NO"/>
    <s v="NO"/>
    <x v="1"/>
    <x v="0"/>
    <x v="1"/>
    <x v="0"/>
    <s v="Rural"/>
    <x v="236"/>
    <s v="CONSTRUCCIÓN DE SISTEMAS DE ABASTECIMIENTO DE AGUA POTABLE MEDIANTE EL APROVECHAMIENTO DE LAS AGUAS LLUVIAS  EN 11 COMUNIDADES  DEL MUNICIPIO DE LLORÓ DEPARTAMENTO DEL CHOCÓ."/>
    <n v="10112029535"/>
    <n v="10112029535"/>
    <e v="#N/A"/>
    <e v="#N/A"/>
    <n v="0"/>
    <n v="0"/>
    <n v="0"/>
    <e v="#N/A"/>
    <s v="PGN"/>
    <s v="PGN"/>
    <n v="1"/>
    <m/>
    <m/>
    <d v="1899-12-31T00:00:00"/>
    <s v="1355-2023"/>
    <s v="SI"/>
    <d v="2023-06-27T00:00:00"/>
    <d v="2024-08-27T00:00:00"/>
    <d v="2026-05-27T00:00:00"/>
    <s v="Aguas del Choco S.A. E.S.P"/>
    <s v="Gobierno Petro"/>
    <n v="5.5851011789999996"/>
    <n v="-76.385444489999998"/>
    <s v="NO"/>
    <n v="2426"/>
    <d v="2024-12-31T00:00:00"/>
    <s v="Indígena"/>
    <n v="0"/>
    <m/>
    <m/>
    <n v="0"/>
    <m/>
    <s v="No"/>
    <s v="NO"/>
    <s v="SI"/>
    <m/>
    <s v="NO"/>
    <s v="No PNIS"/>
    <m/>
    <m/>
    <m/>
    <s v="NO"/>
    <s v="Caribe"/>
    <s v="Atrato - Darién"/>
    <s v="SI"/>
    <s v="Con la ejecución del proyecto se logra el siguiente impacto:  Población beneficiada:  Directa actual: 2426 habitantes Indirecta actual: 244 habitantes  De los 2426 habitantes, 1994 corresponden a comunidad indígena y 432 habitantes corresponden a comunidad afrodescendiente.  Los 244 habitantes adicionales, es la población indirecta beneficiada; que corresponde a integrantes de comunidades indígenas vecinas que no pertenecen al censo de las comunidades del proyecto, pero que en las actividades rutinarias de pesca o tránsito por el río Capá, se beneficiarán del suministro de agua de estas SCALL proyectadas.      Impacto sanitario:  Suministro de una dotación mínima de agua potable, apta para el consumo humano. Disminución de la tasa de enfermedades gastrointestinales ocasionadas por la ingesta o el uso de agua sin tratar.  "/>
    <m/>
    <s v="SI"/>
    <m/>
    <e v="#REF!"/>
    <s v="Sí"/>
    <s v="SI"/>
  </r>
  <r>
    <x v="0"/>
    <s v="Suspendido"/>
    <s v="Convencionales APSB"/>
    <x v="0"/>
    <s v="Pacífica"/>
    <s v="Pacífico"/>
    <s v="CHOCÓ"/>
    <x v="157"/>
    <n v="27361"/>
    <n v="6"/>
    <s v="SI"/>
    <s v="SI"/>
    <x v="1"/>
    <x v="0"/>
    <x v="1"/>
    <x v="0"/>
    <s v="Urbana"/>
    <x v="237"/>
    <s v="OPTIMIZACIÓN Y AMPLIACIÓN DEL SISTEMA DE ACUEDUCTO DEL MUNICIPIO DE ISTMINA-FASE I "/>
    <n v="29139404407"/>
    <n v="29139404407"/>
    <e v="#N/A"/>
    <e v="#N/A"/>
    <n v="0"/>
    <n v="0"/>
    <n v="0"/>
    <e v="#N/A"/>
    <s v="Todos Por el Pacífico"/>
    <s v="Todos Por el Pacífico"/>
    <n v="0.67"/>
    <s v="SI"/>
    <m/>
    <d v="1899-12-31T00:00:00"/>
    <s v="CUR 021-2010"/>
    <s v="SI"/>
    <d v="1899-12-31T00:00:00"/>
    <d v="2016-11-28T00:00:00"/>
    <d v="2026-12-31T00:00:00"/>
    <s v="FINDETER - Financiera de Desarrollo Territorial S.A., AGUAS Y AGUAS DE PEREIRA,  Agencia Española de Cooperación Internacional para el Desarrollo"/>
    <s v="Gobiernos Anteriores"/>
    <n v="4.586818665"/>
    <n v="-77.000907369999993"/>
    <s v="NO"/>
    <n v="44983"/>
    <d v="2024-04-26T00:00:00"/>
    <s v="Afrodescendiente"/>
    <n v="0"/>
    <m/>
    <m/>
    <n v="0"/>
    <m/>
    <s v="No"/>
    <s v="NO"/>
    <s v="SI"/>
    <m/>
    <s v="NO"/>
    <s v="No PNIS"/>
    <m/>
    <m/>
    <m/>
    <s v="NO"/>
    <s v="Pacífico"/>
    <s v="San Juán"/>
    <m/>
    <s v="Por medio de la ejecución del proyecto, se construye la infraestructura requerida para producir agua potable para toda la población del casco urbano del municipio; se amplía la cobertura del servicio de acueducto 0% al 20,78% y se garantiza la continuidad en la prestación del servicio las 24 horas del día, anotando que con la Fase 1 del proyecto se tendrá disponibilidad de servicio para una población de 8.951 habitantes aproximadamente y con la ejecución de la Fase 2 del proyecto se logrará alcanzar la cobertura del 100%."/>
    <m/>
    <s v="SI"/>
    <m/>
    <e v="#REF!"/>
    <s v="Sí"/>
    <s v="SI"/>
  </r>
  <r>
    <x v="0"/>
    <s v="Suspendido"/>
    <s v="Convencionales APSB"/>
    <x v="0"/>
    <s v="Pacífica"/>
    <s v="Pacífico"/>
    <s v="CHOCÓ"/>
    <x v="157"/>
    <n v="27361"/>
    <n v="6"/>
    <s v="SI"/>
    <s v="SI"/>
    <x v="1"/>
    <x v="0"/>
    <x v="1"/>
    <x v="0"/>
    <s v="Urbana"/>
    <x v="238"/>
    <s v="OPTIMIZACIÓN Y AMPLIACIÓN DEL SISTEMA DE ACUEDUCTO DEL MUNICIPIO DE ISTMINA-FASE II"/>
    <n v="16897858825"/>
    <n v="16897858825"/>
    <e v="#N/A"/>
    <e v="#N/A"/>
    <n v="0"/>
    <n v="0"/>
    <n v="0"/>
    <e v="#N/A"/>
    <s v="PGN"/>
    <s v="PGN"/>
    <n v="0.33"/>
    <m/>
    <m/>
    <d v="1899-12-31T00:00:00"/>
    <s v="D260-2016"/>
    <s v="SI"/>
    <d v="2016-11-30T00:00:00"/>
    <d v="2020-03-10T00:00:00"/>
    <d v="2026-04-14T00:00:00"/>
    <s v="FINDETER - Financiera de Desarrollo Territorial S.A."/>
    <s v="Gobiernos Anteriores"/>
    <n v="4.586818665"/>
    <n v="-77.000907369999993"/>
    <s v="NO"/>
    <n v="24186"/>
    <d v="2024-05-03T00:00:00"/>
    <s v="Afrodescendiente"/>
    <n v="0"/>
    <m/>
    <m/>
    <n v="0"/>
    <m/>
    <s v="No"/>
    <s v="NO"/>
    <s v="SI"/>
    <m/>
    <s v="NO"/>
    <s v="No PNIS"/>
    <m/>
    <m/>
    <m/>
    <s v="NO"/>
    <s v="Pacífico"/>
    <s v="San Juán"/>
    <m/>
    <s v="Por medio de la ejecución del proyecto se amplía la cobertura del servicio de acueducto 28,78% al 100%, se garantiza la continuidad en la prestación del servicio las 24 horas al día y se entrega agua potable a la población."/>
    <m/>
    <s v="SI"/>
    <m/>
    <e v="#REF!"/>
    <s v="Sí"/>
    <s v="SI"/>
  </r>
  <r>
    <x v="0"/>
    <s v="En ejecución"/>
    <s v="Convencionales APSB"/>
    <x v="0"/>
    <s v="Pacífica"/>
    <s v="Pacífico"/>
    <s v="CHOCÓ"/>
    <x v="145"/>
    <n v="27745"/>
    <n v="6"/>
    <s v="SI"/>
    <s v="SI"/>
    <x v="1"/>
    <x v="0"/>
    <x v="1"/>
    <x v="0"/>
    <s v="Urbana"/>
    <x v="239"/>
    <s v="CONSTRUCCIÓN DE LAS OBRAS COMPLEMENTARIAS PARA LA OPTIMIZACIÓN DEL SISTEMA DE ACUEDUCTO Y ALCANTARILLADO DEL ÁREA URBANA DEL MUNICIPIO DE SIPÍ, DEPARTAMENTO DEL CHOCÓ."/>
    <n v="28599373178"/>
    <n v="28599373178"/>
    <e v="#N/A"/>
    <e v="#N/A"/>
    <n v="0"/>
    <n v="0"/>
    <n v="0"/>
    <e v="#N/A"/>
    <s v="PGN"/>
    <s v="PGN"/>
    <n v="0.45600000000000002"/>
    <m/>
    <m/>
    <d v="1899-12-31T00:00:00"/>
    <s v="978-2024"/>
    <s v="SI"/>
    <d v="2024-10-16T00:00:00"/>
    <d v="2025-06-16T00:00:00"/>
    <d v="2026-12-16T00:00:00"/>
    <s v="N/A"/>
    <s v="Gobierno Petro"/>
    <n v="4.5944151570000002"/>
    <n v="-76.54194459"/>
    <s v="NO"/>
    <n v="1250"/>
    <d v="2021-04-09T00:00:00"/>
    <s v="Mestiza"/>
    <n v="0"/>
    <m/>
    <m/>
    <n v="0"/>
    <m/>
    <s v="No"/>
    <s v="NO"/>
    <s v="SI"/>
    <m/>
    <s v="NO"/>
    <s v="No PNIS"/>
    <m/>
    <m/>
    <m/>
    <s v="NO"/>
    <s v="Pacífico"/>
    <s v="San Juán"/>
    <m/>
    <s v="A través del referido proyecto se busca dar solución a la problemática que actualmente presenta el casco urbano en el Municipio de Sipí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al sistema de alcantarillado, con la implementación del proyecto se pretende la optimización y ampliación del sistema que permita la adecuada prestación del servicio mediante la construcción de redes y estructuras (incluido sistema de tratamiento y vertimiento) que buscarán mejorar la calidad de vida de la población con impactos positivos en la cobertura, calidad y continuidad. La población beneficiada actual con el proyecto es de aproximadamente de 1250 habitantes y una proyectada para el horizonte de diseño de 25 años de 1735 habitantes."/>
    <m/>
    <s v="SI"/>
    <m/>
    <e v="#REF!"/>
    <s v="Sí"/>
    <s v="SI"/>
  </r>
  <r>
    <x v="0"/>
    <s v="Por Iniciar Contratación - DIE"/>
    <s v="Convencionales APSB"/>
    <x v="0"/>
    <s v="Pacífica"/>
    <s v="Pacífico"/>
    <s v="CHOCÓ"/>
    <x v="158"/>
    <n v="27205"/>
    <n v="6"/>
    <s v="SI"/>
    <s v="SI"/>
    <x v="1"/>
    <x v="0"/>
    <x v="1"/>
    <x v="0"/>
    <s v="Urbana"/>
    <x v="240"/>
    <s v="CONSTRUCCION DE OBRAS COMPLEMENTARIAS PARA LA OPTIMIZACION DEL SISTEMA DE ACUEDUCTO Y ALCANTARILLADO DEL AREA URBANA DEL MUNICIPIO DE CONDOTO"/>
    <n v="39120853895.800003"/>
    <n v="39120853895.800003"/>
    <n v="32253608234"/>
    <b v="0"/>
    <n v="0"/>
    <n v="0"/>
    <n v="0"/>
    <s v="No está igual"/>
    <s v="PGN"/>
    <s v="CONPES 4165 - Cierre de Brechas"/>
    <n v="0"/>
    <m/>
    <n v="816"/>
    <d v="1899-12-31T00:00:00"/>
    <s v="1462-2025"/>
    <s v="SI"/>
    <d v="2025-11-07T00:00:00"/>
    <d v="1899-12-31T00:00:00"/>
    <d v="1899-12-31T00:00:00"/>
    <s v="Departamento"/>
    <s v="Gobierno Petro"/>
    <n v="5.070586101"/>
    <n v="-76.507017509999997"/>
    <s v="NO"/>
    <n v="10320"/>
    <d v="2025-11-05T00:00:00"/>
    <s v="Mestiza"/>
    <n v="0"/>
    <m/>
    <m/>
    <n v="0"/>
    <m/>
    <s v="No"/>
    <s v="NO"/>
    <s v="SI"/>
    <s v="Chocó"/>
    <s v="NO"/>
    <s v="No PNIS"/>
    <s v="CONPES 4165"/>
    <m/>
    <m/>
    <s v="NO"/>
    <s v="Pacífico"/>
    <s v="San Juán"/>
    <m/>
    <m/>
    <m/>
    <s v="SI"/>
    <m/>
    <e v="#REF!"/>
    <s v="Sí"/>
    <s v="SI"/>
  </r>
  <r>
    <x v="1"/>
    <s v="Terminado"/>
    <s v="Convencionales APSB"/>
    <x v="0"/>
    <s v="Caribe"/>
    <s v="Norte"/>
    <s v="CÓRDOBA"/>
    <x v="159"/>
    <n v="23068"/>
    <n v="6"/>
    <s v="NO"/>
    <s v="NO"/>
    <x v="0"/>
    <x v="1"/>
    <x v="1"/>
    <x v="0"/>
    <s v="Urbana"/>
    <x v="241"/>
    <s v="ETAPA I DE LA REHABILITACION AMPLIACION Y SECTORIZACION DE LAS REDES DE ACUEDUCTO Y AUMENTO DE LA CAPACIDAD DE ALMACENAMIENTO A TRAVES DE LA CONSTRUCCION DE TANQUE ELEVADO Y SEMIENTERRADO EN EL MUNICIPIO DE AYAPEL."/>
    <n v="28290402541"/>
    <n v="20077888528"/>
    <e v="#N/A"/>
    <e v="#N/A"/>
    <n v="0"/>
    <n v="0"/>
    <n v="8212514013"/>
    <e v="#N/A"/>
    <s v="PGN"/>
    <s v="PGN"/>
    <n v="1"/>
    <m/>
    <m/>
    <d v="1899-12-31T00:00:00"/>
    <s v="CUR 1134-2020"/>
    <s v="SI"/>
    <d v="2020-12-31T00:00:00"/>
    <d v="2021-11-18T00:00:00"/>
    <e v="#REF!"/>
    <s v="AGUAS DE CORDOBA S.A. E.S.P"/>
    <s v="Gobiernos Anteriores"/>
    <n v="8.3145819999999997"/>
    <n v="-75.149445"/>
    <s v="SI"/>
    <n v="24362"/>
    <d v="2015-08-14T00:00:00"/>
    <s v="Mestiza"/>
    <n v="0"/>
    <m/>
    <m/>
    <n v="0"/>
    <s v="Base Genaro"/>
    <s v="SI"/>
    <s v="SI"/>
    <s v="SI"/>
    <m/>
    <s v="NO"/>
    <s v="No PNIS"/>
    <m/>
    <m/>
    <m/>
    <s v="NO"/>
    <s v="Magdalena Cauca"/>
    <s v="Bajo Magdalena- Cauca -San Jorge"/>
    <s v="SI"/>
    <s v="Por medio de la ejecución del proyecto se aumentará la cobertura de acueducto de un 35% a un 100% mejorando la calidad de vida de 24362 habitantes del Municipio de Ayapel  Córdoba y se solucionará los problemas  de contaminación de la fuente; cambiando esta a pozos profundos."/>
    <m/>
    <s v="SI"/>
    <m/>
    <e v="#REF!"/>
    <s v="Sí"/>
    <s v="SI"/>
  </r>
  <r>
    <x v="1"/>
    <s v="Terminado"/>
    <s v="Otras Fuentes Acueducto"/>
    <x v="0"/>
    <s v="Caribe"/>
    <s v="Norte"/>
    <s v="CÓRDOBA"/>
    <x v="159"/>
    <n v="23068"/>
    <n v="6"/>
    <s v="NO"/>
    <s v="NO"/>
    <x v="0"/>
    <x v="1"/>
    <x v="1"/>
    <x v="0"/>
    <s v="Urbana"/>
    <x v="242"/>
    <s v="EXTENSIÓN DE REDES  FASE 6 EN LA ZONA URBANA DEL MUNICIPIO DE AYAPEL, DEPARTAMENTO DE  CÓRDOBA"/>
    <n v="4797289885"/>
    <n v="0"/>
    <e v="#N/A"/>
    <e v="#N/A"/>
    <n v="4797289885"/>
    <n v="0"/>
    <n v="0"/>
    <e v="#N/A"/>
    <s v="SGR"/>
    <s v="SGR"/>
    <n v="1"/>
    <m/>
    <m/>
    <d v="1899-12-31T00:00:00"/>
    <s v="Sin CUR"/>
    <s v="No"/>
    <d v="1899-12-31T00:00:00"/>
    <d v="1899-12-31T00:00:00"/>
    <d v="1899-12-31T00:00:00"/>
    <s v="MUNICIPIO DE AYAPEL - CÓRDOBA"/>
    <s v="Gobierno Petro"/>
    <s v="1411443,931 N"/>
    <s v="882257,066 E"/>
    <s v="SI"/>
    <n v="8956"/>
    <d v="2025-11-16T00:00:00"/>
    <s v="Sin Determinar"/>
    <n v="0"/>
    <m/>
    <m/>
    <n v="0"/>
    <m/>
    <s v="SI"/>
    <s v="SI"/>
    <s v="SI"/>
    <m/>
    <s v="NO"/>
    <s v="No PNIS"/>
    <m/>
    <m/>
    <m/>
    <s v="NO"/>
    <s v="Magdalena Cauca"/>
    <s v="Bajo Magdalena- Cauca -San Jorge"/>
    <s v="SI"/>
    <m/>
    <m/>
    <s v="SI"/>
    <m/>
    <e v="#REF!"/>
    <s v="No"/>
    <s v="NO"/>
  </r>
  <r>
    <x v="1"/>
    <s v="Terminado"/>
    <s v="Convencionales APSB"/>
    <x v="0"/>
    <s v="Caribe"/>
    <s v="Norte"/>
    <s v="CÓRDOBA"/>
    <x v="160"/>
    <n v="23855"/>
    <n v="6"/>
    <s v="SI"/>
    <s v="SI"/>
    <x v="0"/>
    <x v="0"/>
    <x v="0"/>
    <x v="2"/>
    <s v="Urbana"/>
    <x v="243"/>
    <s v="OPTIMIZACIÓN Y SECTORIZACIÓN HIDRAULICA DE LA RED DE ACUEDUCTO DEL CASCO URBANO DEL MUNICIPIO DE VALENCIA, DEPARTAMENTO DE CÓRDOBA"/>
    <n v="20565360831"/>
    <n v="12883527935"/>
    <e v="#N/A"/>
    <e v="#N/A"/>
    <n v="0"/>
    <n v="0"/>
    <n v="7681832896"/>
    <e v="#N/A"/>
    <s v="PGN"/>
    <s v="PGN"/>
    <n v="1"/>
    <m/>
    <m/>
    <d v="1899-12-31T00:00:00"/>
    <s v="CUR 897-2021"/>
    <s v="SI"/>
    <d v="2021-06-02T00:00:00"/>
    <d v="2022-05-04T00:00:00"/>
    <d v="2025-02-28T00:00:00"/>
    <s v="AGUAS DE CORDOBA S.A. E.S.P"/>
    <s v="Gobiernos Anteriores"/>
    <n v="8.2580019999999994"/>
    <n v="-76.165468000000004"/>
    <s v="SI"/>
    <n v="18024"/>
    <d v="2024-12-31T00:00:00"/>
    <s v="Mestiza"/>
    <n v="0"/>
    <m/>
    <m/>
    <n v="0"/>
    <s v="Pendiente Acta. Base Genaro"/>
    <s v="No"/>
    <s v="SI"/>
    <s v="SI"/>
    <m/>
    <s v="NO"/>
    <s v="No PNIS"/>
    <m/>
    <m/>
    <m/>
    <s v="NO"/>
    <s v="Caribe"/>
    <s v="Sinú"/>
    <s v="SI"/>
    <s v="CON LA OPTIMIZACIóN DEL SISTEMA DE ACUEDUCTO SE LOGRARá AUMENTAR LA COBERTURA DEL CASCO URBANO PASANDO DEL 73,5% AL 100%, AMPLIACIóN DE COBERTURA EN MICROMEDICIóN DEL 14% AL 100%, GARANTIZANDO ADEMáS LA CONTINUIDAD DEL SERVICIO LAS 24 HORAS, BENEFICIANDO LOS 18024 HABITANTES DEL CASCO URBANO DEL MUNICIPIO DE VALENCIA."/>
    <m/>
    <s v="SI"/>
    <m/>
    <e v="#REF!"/>
    <s v="Sí"/>
    <s v="SI"/>
  </r>
  <r>
    <x v="1"/>
    <s v="Terminado"/>
    <s v="Convencionales APSB"/>
    <x v="0"/>
    <s v="Caribe"/>
    <s v="Norte"/>
    <s v="CÓRDOBA"/>
    <x v="160"/>
    <n v="23855"/>
    <n v="6"/>
    <s v="SI"/>
    <s v="SI"/>
    <x v="0"/>
    <x v="0"/>
    <x v="0"/>
    <x v="2"/>
    <s v="Rural"/>
    <x v="244"/>
    <s v="OPTIMIZACION DEL SISTEMA DE ACUEDUCTO DEL CORREGIMIENTO DE JARAGUAY MUNICIPIO DE VALENCIA"/>
    <n v="1974580106"/>
    <n v="1974580106"/>
    <e v="#N/A"/>
    <e v="#N/A"/>
    <n v="0"/>
    <n v="0"/>
    <n v="0"/>
    <e v="#N/A"/>
    <s v="PGN"/>
    <s v="PGN"/>
    <n v="1"/>
    <m/>
    <m/>
    <d v="1899-12-31T00:00:00"/>
    <s v="878-2019"/>
    <s v="SI"/>
    <d v="2019-12-31T00:00:00"/>
    <d v="2021-01-28T00:00:00"/>
    <d v="2023-11-17T00:00:00"/>
    <s v="PDA"/>
    <s v="Gobiernos Anteriores"/>
    <s v="8°19'42.3''"/>
    <s v="76°14'36.5''"/>
    <s v="SI"/>
    <n v="722"/>
    <d v="2019-02-08T00:00:00"/>
    <s v="Mestiza"/>
    <n v="0"/>
    <m/>
    <m/>
    <n v="0"/>
    <m/>
    <s v="No"/>
    <s v="SI"/>
    <s v="SI"/>
    <m/>
    <s v="NO"/>
    <s v="No PNIS"/>
    <m/>
    <m/>
    <m/>
    <s v="NO"/>
    <s v="Caribe"/>
    <s v="Sinú"/>
    <s v="SI"/>
    <s v="Con la construcción del sistema de acueducto del corregimiento de jaraguay se logrará aumentar la cobertura del sistema del 0% al 100%. Se garantizará el suministro de agua con un IRCA de 80 a 1. Se asegura continuidad del servicio que pasará de 2 horas cada cuatro días a 8 horas diarias todos los días. El proyecto beneficia a una población de  722 habitantes actuales y futuros estimados de 973."/>
    <m/>
    <s v="SI"/>
    <m/>
    <e v="#REF!"/>
    <s v="Sí"/>
    <s v="SI"/>
  </r>
  <r>
    <x v="1"/>
    <s v="Terminado"/>
    <s v="Otras Fuentes Acueducto"/>
    <x v="0"/>
    <s v="Caribe"/>
    <s v="Norte"/>
    <s v="CÓRDOBA"/>
    <x v="160"/>
    <n v="23855"/>
    <n v="6"/>
    <s v="SI"/>
    <s v="SI"/>
    <x v="0"/>
    <x v="0"/>
    <x v="0"/>
    <x v="2"/>
    <s v="Rural"/>
    <x v="245"/>
    <s v="AMPLIACIÓN DEL SISTEMA DE ACUEDUCTO DESDE EL CORREGIMIENTO EL REPOSO HASTA LAS VEREDAS VENADO ABAJO VENADO ARRIBA Y VENADO CANTARANA DEL CORREGIMIENTO EL VENADO DEL MUNICIPIO DE VALENCIA DEPARTAMENTO DE CÓRDOBA.  VALENCIA"/>
    <n v="4688208169"/>
    <n v="0"/>
    <e v="#N/A"/>
    <e v="#N/A"/>
    <n v="4688208169"/>
    <n v="0"/>
    <n v="0"/>
    <e v="#N/A"/>
    <s v="SGR"/>
    <s v="SGR"/>
    <n v="1"/>
    <m/>
    <m/>
    <d v="1899-12-31T00:00:00"/>
    <s v="Sin CUR"/>
    <s v="No"/>
    <d v="1899-12-31T00:00:00"/>
    <d v="2023-06-29T00:00:00"/>
    <d v="2024-01-22T00:00:00"/>
    <s v="MUNICIPIO DE VALENCIA"/>
    <s v="Gobierno Petro"/>
    <n v="2467109.27"/>
    <n v="4649751.9000000004"/>
    <s v="SI"/>
    <n v="954"/>
    <d v="2023-05-04T00:00:00"/>
    <s v="Sin Determinar"/>
    <n v="0"/>
    <m/>
    <m/>
    <n v="0"/>
    <m/>
    <s v="No"/>
    <s v="SI"/>
    <s v="SI"/>
    <m/>
    <s v="NO"/>
    <s v="No PNIS"/>
    <m/>
    <m/>
    <m/>
    <s v="NO"/>
    <s v="Caribe"/>
    <s v="Sinú"/>
    <s v="SI"/>
    <m/>
    <m/>
    <s v="SI"/>
    <m/>
    <e v="#REF!"/>
    <s v="No"/>
    <s v="NO"/>
  </r>
  <r>
    <x v="1"/>
    <s v="Terminado"/>
    <s v="Otras Fuentes Acueducto"/>
    <x v="0"/>
    <s v="Caribe"/>
    <s v="Norte"/>
    <s v="CÓRDOBA"/>
    <x v="160"/>
    <n v="23855"/>
    <n v="6"/>
    <s v="SI"/>
    <s v="SI"/>
    <x v="0"/>
    <x v="0"/>
    <x v="0"/>
    <x v="2"/>
    <s v="Rural"/>
    <x v="246"/>
    <s v="ADECUACIÓN Y REHABILITACIÓN DEL SISTEMA DE ACUEDUCTO DEL CORREGIMIENTO VILLANUEVA PARA BENEFICIAR EL CENTRO POBLADO VILLANUEVA Y LA VEREDA LA LIBERTAD DEL MUNICIPIO DE VALENCIA DEPARTAMENTO DE  CÓRDOBA"/>
    <n v="959515594"/>
    <n v="0"/>
    <e v="#N/A"/>
    <e v="#N/A"/>
    <n v="831708315"/>
    <n v="0"/>
    <n v="127807279"/>
    <e v="#N/A"/>
    <s v="SGR"/>
    <s v="SGR"/>
    <n v="1"/>
    <m/>
    <m/>
    <d v="1899-12-31T00:00:00"/>
    <s v="Sin CUR"/>
    <s v="No"/>
    <d v="1899-12-31T00:00:00"/>
    <d v="2023-11-11T00:00:00"/>
    <d v="2024-01-09T00:00:00"/>
    <s v="AGUAS DE VALENCIA SAS E.S.P."/>
    <s v="Gobierno Petro"/>
    <n v="2481032.94"/>
    <n v="4656675.43"/>
    <s v="SI"/>
    <n v="2550"/>
    <d v="2023-04-11T00:00:00"/>
    <s v="Sin Determinar"/>
    <n v="0"/>
    <m/>
    <m/>
    <n v="0"/>
    <m/>
    <s v="No"/>
    <s v="SI"/>
    <s v="SI"/>
    <m/>
    <s v="NO"/>
    <s v="No PNIS"/>
    <m/>
    <m/>
    <m/>
    <s v="NO"/>
    <s v="Caribe"/>
    <s v="Sinú"/>
    <s v="SI"/>
    <m/>
    <m/>
    <s v="SI"/>
    <m/>
    <e v="#REF!"/>
    <s v="No"/>
    <s v="NO"/>
  </r>
  <r>
    <x v="0"/>
    <s v="Viables - DIE"/>
    <s v="Convencionales APSB"/>
    <x v="1"/>
    <s v="Caribe"/>
    <s v="Norte"/>
    <s v="CÓRDOBA"/>
    <x v="161"/>
    <n v="23675"/>
    <n v="6"/>
    <s v="NO"/>
    <s v="NO"/>
    <x v="1"/>
    <x v="1"/>
    <x v="0"/>
    <x v="0"/>
    <s v="Urbana"/>
    <x v="247"/>
    <s v="CONSTRUCCIÓN DEL ALCANTARILLADO SANITARIO Y AMPLIACIÓN DE LA PLANTA DE TRATAMIENTO DE AGUAS RESIDUALES DEL CASCO URBANO DEL MUNICIPIO DE SAN BERNARDO DEL VIENTO CÓRDOBA"/>
    <n v="49861287359.040001"/>
    <n v="49861287359.040001"/>
    <e v="#N/A"/>
    <e v="#N/A"/>
    <n v="0"/>
    <n v="0"/>
    <n v="0"/>
    <e v="#N/A"/>
    <s v="PGN"/>
    <s v="CONPES 4165 - Cierre de Brechas"/>
    <n v="0"/>
    <m/>
    <n v="845"/>
    <d v="1899-12-31T00:00:00"/>
    <s v="Pendiente Firma"/>
    <s v="SI"/>
    <d v="1899-12-31T00:00:00"/>
    <d v="1899-12-31T00:00:00"/>
    <d v="1899-12-31T00:00:00"/>
    <s v="Empresa ESP"/>
    <s v="Gobierno Petro"/>
    <n v="922738"/>
    <n v="-7602300"/>
    <m/>
    <n v="9949"/>
    <d v="2025-11-05T00:00:00"/>
    <s v="Sin Determinar"/>
    <n v="0"/>
    <m/>
    <m/>
    <n v="0"/>
    <m/>
    <s v="No"/>
    <s v="SI"/>
    <m/>
    <m/>
    <s v="NO"/>
    <s v="No PNIS"/>
    <s v="CONPES 4165"/>
    <m/>
    <s v="SI"/>
    <s v="NO"/>
    <s v="Caribe"/>
    <s v="Sinú"/>
    <m/>
    <s v="Que, a través de la ejecución del proyecto se beneficiará de manera directa la población del casco urbano del municipio de San Bernardo del Viento del departamento de Córdoba, logrando la construcción de las redes de alcantarillado, estaciones de bombeo de aguas residuales, optimización y ampliación del sistema de tratamiento y vertimient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Rio Sinú, los cuales son definidos por la autoridad ambiental competente Corporación Autónoma Regional de los Valles del Sinú y San Jorge CVS. Cobertura actual del servicio de alcantarillado: 23% (750 usuarios de 3.225 potenciales). Población beneficiada potencialmente: 5.671 personas directas y 9.949 afectadas en total. Meta de cobertura con el actual proyecto (Fase 1): 57% "/>
    <m/>
    <s v="SI"/>
    <m/>
    <e v="#REF!"/>
    <s v="Sí"/>
    <s v="SI"/>
  </r>
  <r>
    <x v="0"/>
    <s v="En ejecución"/>
    <s v="Convencionales APSB"/>
    <x v="0"/>
    <s v="Caribe"/>
    <s v="Norte"/>
    <s v="CÓRDOBA"/>
    <x v="161"/>
    <n v="23675"/>
    <n v="6"/>
    <s v="NO"/>
    <s v="NO"/>
    <x v="1"/>
    <x v="1"/>
    <x v="0"/>
    <x v="0"/>
    <s v="Urbana"/>
    <x v="248"/>
    <s v="OPTIMIZACION HIDRAULICA Y OPERATIVA DEL SISTEMA DE ACUEDUCTO DEL CASCO URBANO DEL MUNICIPIO DE SAN BERNARDO DEL VIENTO"/>
    <n v="20278635923"/>
    <n v="18568103621"/>
    <e v="#N/A"/>
    <e v="#N/A"/>
    <n v="0"/>
    <n v="0"/>
    <n v="1710532302"/>
    <e v="#N/A"/>
    <s v="PGN"/>
    <s v="PGN"/>
    <n v="0.84599999999999997"/>
    <s v="SI"/>
    <m/>
    <d v="1899-12-31T00:00:00"/>
    <s v="1145-2021"/>
    <s v="SI"/>
    <d v="2021-11-12T00:00:00"/>
    <d v="2024-04-01T00:00:00"/>
    <d v="2026-08-08T00:00:00"/>
    <s v="AGUAS DE CORDOBA S.A. E.S.P"/>
    <s v="Gobiernos Anteriores"/>
    <n v="9.2273800000000001"/>
    <n v="-76.022999999999996"/>
    <m/>
    <n v="18946"/>
    <d v="2021-11-12T00:00:00"/>
    <s v="Sin Determinar"/>
    <n v="0"/>
    <m/>
    <m/>
    <n v="0"/>
    <m/>
    <s v="No"/>
    <s v="SI"/>
    <s v="SI"/>
    <m/>
    <s v="NO"/>
    <s v="No PNIS"/>
    <m/>
    <m/>
    <m/>
    <s v="NO"/>
    <s v="Caribe"/>
    <s v="Sinú"/>
    <m/>
    <s v="Con la implementación del proyecto &amp;ldquo;OPTIMIZACION HIDRAULICA Y OPERATIVA DEL SISTEMA DE ACUEDUCTO DEL CASCO URBANO DEL MUNICIPIO DE SAN BERNARDO DEL VIENTO&quot; se ampliará la cobertura del sistema de acueducto del área urbana de 76% a 80% beneficiando con ello a 11.391 habitantes, se contará con la capacidad instalada para brindar continuidad del servicio de acueducto a 21 corregimientos del área rural con una población de 7.555 habitantes, los cuales son: José Manuel de Altamira, La Bonga, Pajonal, Chamba No.1, Calle Ralita, Las Cañas, El Hoyal, El Correntoso, Villa María, El Macaneo, Trementino, Santa Inés de Montero, Los Platanales, Chamba No. 2, El Chiqui, El Quejimbre, La Balsa, La Playita, Tosnovan, Tinajones, Las Vegas."/>
    <m/>
    <s v="SI"/>
    <m/>
    <e v="#REF!"/>
    <s v="Sí"/>
    <s v="SI"/>
  </r>
  <r>
    <x v="0"/>
    <s v="En ejecución"/>
    <s v="Convencionales APSB"/>
    <x v="0"/>
    <s v="Caribe"/>
    <s v="Norte"/>
    <s v="CÓRDOBA"/>
    <x v="162"/>
    <n v="23670"/>
    <n v="6"/>
    <s v="NO"/>
    <s v="NO"/>
    <x v="0"/>
    <x v="0"/>
    <x v="0"/>
    <x v="0"/>
    <s v="Urbana"/>
    <x v="249"/>
    <s v="EXTENSIÓN DE REDES DE ACUEDUCTO Y ALCANTARILLADO SANITARIO DE LA ZONA URBANA DEL MUNICIPIO DE SAN ANDRÉS DE SOTAVENTO-DEPARTAMENTO DE CÓRDOBA"/>
    <n v="6121602108"/>
    <n v="4080785291"/>
    <e v="#N/A"/>
    <e v="#N/A"/>
    <n v="0"/>
    <n v="0"/>
    <n v="2040816817"/>
    <e v="#N/A"/>
    <s v="PGN"/>
    <s v="PGN"/>
    <n v="0.25"/>
    <m/>
    <m/>
    <d v="1899-12-31T00:00:00"/>
    <s v="449-2025"/>
    <s v="SI"/>
    <d v="2025-01-31T00:00:00"/>
    <d v="2025-11-06T00:00:00"/>
    <d v="2027-07-05T00:00:00"/>
    <s v="PDA (Aguas de Córdoba)"/>
    <s v="Gobierno Petro"/>
    <n v="914475"/>
    <n v="-7550877"/>
    <m/>
    <n v="1410"/>
    <d v="2024-12-27T00:00:00"/>
    <s v="Sin Determinar"/>
    <n v="0"/>
    <m/>
    <m/>
    <n v="0"/>
    <m/>
    <s v="SI"/>
    <s v="SI"/>
    <s v="SI"/>
    <m/>
    <s v="NO"/>
    <s v="No PNIS"/>
    <m/>
    <m/>
    <m/>
    <s v="NO"/>
    <s v="Caribe"/>
    <s v="Sinú"/>
    <m/>
    <s v="Aumento de cobertura de los servicios de acueducto y alcantarillado en el casco urbano del municipio de San Andrés de Sotavento, beneficiando a 1410 habitantes actuales y 2390 futuros. "/>
    <m/>
    <s v="SI"/>
    <m/>
    <e v="#REF!"/>
    <s v="Sí"/>
    <s v="SI"/>
  </r>
  <r>
    <x v="1"/>
    <s v="Terminado"/>
    <s v="Convencionales APSB"/>
    <x v="0"/>
    <s v="Caribe"/>
    <s v="Norte"/>
    <s v="CÓRDOBA"/>
    <x v="163"/>
    <n v="23672"/>
    <n v="6"/>
    <s v="NO"/>
    <s v="NO"/>
    <x v="1"/>
    <x v="1"/>
    <x v="1"/>
    <x v="0"/>
    <s v="Rural y Urbana"/>
    <x v="250"/>
    <s v="OPTIMIZACIÓN DEL ACUEDUCTO DE SAN ANTERO Y DEL ACUEDUCTO DEL CORREGIMIENTO EL PORVENIR EN EL MUNICIPIO DE SAN ANTERO"/>
    <n v="26679311723"/>
    <n v="8000000000"/>
    <e v="#N/A"/>
    <e v="#N/A"/>
    <n v="0"/>
    <n v="0"/>
    <n v="18679311723"/>
    <e v="#N/A"/>
    <s v="PGN"/>
    <s v="PGN"/>
    <n v="1"/>
    <m/>
    <m/>
    <d v="1899-12-31T00:00:00"/>
    <s v="CUR 1007-2020"/>
    <s v="SI"/>
    <d v="2020-10-06T00:00:00"/>
    <d v="2021-05-25T00:00:00"/>
    <d v="2025-11-07T00:00:00"/>
    <s v="AGUAS DE CORDOBA S.A. E.S.P"/>
    <s v="Gobiernos Anteriores"/>
    <n v="9.3676469999999998"/>
    <n v="-75.755977000000001"/>
    <s v="SI"/>
    <n v="34949"/>
    <d v="2024-07-08T00:00:00"/>
    <s v="Mestiza"/>
    <n v="0"/>
    <m/>
    <m/>
    <n v="0"/>
    <m/>
    <s v="SI"/>
    <s v="SI"/>
    <s v="SI"/>
    <m/>
    <s v="NO"/>
    <s v="No PNIS"/>
    <m/>
    <m/>
    <m/>
    <s v="NO"/>
    <s v="Caribe"/>
    <s v="Sinú"/>
    <s v="SI"/>
    <s v="Con la construcción del proyecto se garantizara el 100% de micro-medición, el aumento de la continuidad del servicio de 3  a 24 horas día y el suministro de agua potable al corregimiento el porvenir para una población total de 34.949 habitante actualmente."/>
    <m/>
    <s v="SI"/>
    <m/>
    <e v="#REF!"/>
    <s v="Sí"/>
    <s v="SI"/>
  </r>
  <r>
    <x v="1"/>
    <s v="Terminado"/>
    <s v="Convencionales APSB"/>
    <x v="1"/>
    <s v="Caribe"/>
    <s v="Norte"/>
    <s v="CÓRDOBA"/>
    <x v="164"/>
    <n v="23162"/>
    <n v="6"/>
    <s v="NO"/>
    <s v="NO"/>
    <x v="0"/>
    <x v="1"/>
    <x v="0"/>
    <x v="0"/>
    <s v="Urbana"/>
    <x v="251"/>
    <s v="CONSTRUCCIÓN DE REDES DE ALCANTARILLADO Y AMPLIACIÓN DE COBERTURA DEL SECTOR No. 4 DEL MUNICIPIO DE CERETÉ, DEPARTAMENTO DE CÓRDOBA ETAPA II"/>
    <n v="11706275548"/>
    <n v="11706275548"/>
    <e v="#N/A"/>
    <e v="#N/A"/>
    <n v="0"/>
    <n v="0"/>
    <n v="0"/>
    <e v="#N/A"/>
    <s v="PGN"/>
    <s v="PGN"/>
    <n v="1"/>
    <m/>
    <m/>
    <d v="1899-12-31T00:00:00"/>
    <s v="1072-2021"/>
    <s v="SI"/>
    <d v="2021-10-22T00:00:00"/>
    <d v="2022-02-14T00:00:00"/>
    <d v="2025-07-21T00:00:00"/>
    <s v="AQUALIA"/>
    <s v="Gobiernos Anteriores"/>
    <n v="8.8833330000000004"/>
    <n v="-75.790000000000006"/>
    <m/>
    <n v="15007"/>
    <d v="2023-06-09T00:00:00"/>
    <s v="Mestiza"/>
    <n v="0"/>
    <m/>
    <m/>
    <n v="0"/>
    <m/>
    <s v="SI"/>
    <s v="SI"/>
    <s v="SI"/>
    <m/>
    <s v="NO"/>
    <s v="No PNIS"/>
    <m/>
    <m/>
    <m/>
    <s v="NO"/>
    <s v="Caribe"/>
    <s v="Sinú"/>
    <m/>
    <s v="Con la ejecución de las redes de alcantarillado de la zona 4 del municipio de Cereté se beneficiará 1.738 nuevos hogares, ampliando la cobertura de 0 al 100% en el sector 4 y a nivel total del casco urbano de 62.63% a 80.7% beneficiando a 14.702 habitantes actuales."/>
    <m/>
    <s v="SI"/>
    <m/>
    <e v="#REF!"/>
    <s v="Sí"/>
    <s v="SI"/>
  </r>
  <r>
    <x v="1"/>
    <s v="Terminado"/>
    <s v="Convencionales APSB"/>
    <x v="1"/>
    <s v="Caribe"/>
    <s v="Norte"/>
    <s v="CÓRDOBA"/>
    <x v="164"/>
    <n v="23162"/>
    <n v="6"/>
    <s v="NO"/>
    <s v="NO"/>
    <x v="0"/>
    <x v="1"/>
    <x v="0"/>
    <x v="0"/>
    <s v="Urbana"/>
    <x v="252"/>
    <s v="CONSTRUCCIÓN DE REDES DE ALCANTARILLADO Y AMPLIACIÓN DE COBERTURA DEL SECTOR No. 5 MUNICIPIO DE CERETÉ"/>
    <n v="13093905610"/>
    <n v="13093905610"/>
    <e v="#N/A"/>
    <e v="#N/A"/>
    <n v="0"/>
    <n v="0"/>
    <n v="0"/>
    <e v="#N/A"/>
    <s v="PGN"/>
    <s v="PGN"/>
    <n v="1"/>
    <m/>
    <m/>
    <d v="1899-12-31T00:00:00"/>
    <s v="1103-2020"/>
    <s v="SI"/>
    <d v="2020-12-18T00:00:00"/>
    <d v="2021-07-13T00:00:00"/>
    <d v="2024-06-14T00:00:00"/>
    <s v="AQUALIA"/>
    <s v="Gobiernos Anteriores"/>
    <n v="8883333"/>
    <n v="-75790000"/>
    <m/>
    <n v="14000"/>
    <d v="2023-06-23T00:00:00"/>
    <s v="Mestiza"/>
    <n v="720"/>
    <m/>
    <m/>
    <n v="0"/>
    <m/>
    <s v="SI"/>
    <s v="SI"/>
    <s v="SI"/>
    <m/>
    <s v="NO"/>
    <s v="No PNIS"/>
    <m/>
    <m/>
    <m/>
    <s v="NO"/>
    <s v="Caribe"/>
    <s v="Sinú"/>
    <m/>
    <s v="Con la ejecución de las redes de alcantarillado de la zona 5 del municipio de Cereté se aumentará la cobertura de 15% a 100% y a nivel total del casco urbano de 63% al 76% beneficiando a 739 nuevos usuarios, lo cual se traduce en aproximadamente 4.950 personas directamente beneficiadas del proyecto y cerca de 14.000 personas indirectamente beneficiadas en el 2023.  Esto, teniendo en cuenta la proyección poblacional, ascendería hasta las 20.800 personas para el año 2047."/>
    <m/>
    <s v="SI"/>
    <m/>
    <e v="#REF!"/>
    <s v="Sí"/>
    <s v="SI"/>
  </r>
  <r>
    <x v="1"/>
    <s v="Terminado"/>
    <s v="Convencionales APSB"/>
    <x v="0"/>
    <s v="Caribe"/>
    <s v="Norte"/>
    <s v="CÓRDOBA"/>
    <x v="165"/>
    <s v="23162, 23678"/>
    <s v="6, 6"/>
    <s v="NO"/>
    <s v="NO"/>
    <x v="0"/>
    <x v="1"/>
    <x v="0"/>
    <x v="0"/>
    <s v="Rural"/>
    <x v="253"/>
    <s v="OPTIMIZACIÓN DEL SISTEMA DEL ACUEDUCTO REGIONAL ENTRE LOS MUNICIPIOS DE CERETÉ Y SAN CARLOS DEL DEPARTAMENTO DE CÓRDOBA"/>
    <n v="17336953598"/>
    <n v="8245124876"/>
    <e v="#N/A"/>
    <e v="#N/A"/>
    <n v="0"/>
    <n v="0"/>
    <n v="14336953598"/>
    <e v="#N/A"/>
    <s v="PGN"/>
    <s v="PGN"/>
    <n v="1"/>
    <m/>
    <m/>
    <d v="1899-12-31T00:00:00"/>
    <s v="CUR 1095-2020"/>
    <s v="SI"/>
    <d v="2020-12-09T00:00:00"/>
    <d v="2021-12-13T00:00:00"/>
    <d v="2024-09-23T00:00:00"/>
    <s v="PDA"/>
    <s v="Gobiernos Anteriores"/>
    <n v="8.8872199999999992"/>
    <n v="-75.799942000000001"/>
    <s v="SI"/>
    <n v="12690"/>
    <d v="2023-05-30T00:00:00"/>
    <s v="Mestiza"/>
    <n v="0"/>
    <m/>
    <m/>
    <n v="0"/>
    <m/>
    <s v="No"/>
    <s v="SI"/>
    <s v="SI"/>
    <m/>
    <s v="NO"/>
    <s v="No PNIS"/>
    <m/>
    <m/>
    <m/>
    <s v="NO"/>
    <e v="#N/A"/>
    <e v="#N/A"/>
    <s v="SI"/>
    <s v="Por medio de la ejecución del proyecto se asegura la cobertura con agua potable a la población de las zonas rurales de Venados Campanito, Ceibita y la Coroza Argentina del municipio de Cerete y el corregimiento Las Tinas del municipio de San Carlos , aumentando la cobertura del 87 al 100%, aumentando la continuidad de 2 a 24 horas y beneficiando 18.412 habitantes persona que no cuenten con un suministro de agua sin riesgo.  "/>
    <m/>
    <s v="SI"/>
    <m/>
    <e v="#REF!"/>
    <s v="Sí"/>
    <s v="SI"/>
  </r>
  <r>
    <x v="1"/>
    <s v="Terminado"/>
    <s v="Convencionales APSB"/>
    <x v="0"/>
    <s v="Caribe"/>
    <s v="Norte"/>
    <s v="CÓRDOBA"/>
    <x v="166"/>
    <n v="23660"/>
    <n v="5"/>
    <s v="NO"/>
    <s v="NO"/>
    <x v="0"/>
    <x v="1"/>
    <x v="0"/>
    <x v="0"/>
    <s v="Urbana"/>
    <x v="254"/>
    <s v="OPTIMIZACION Y AMPLIACION DEL SISTEMA DE ACUEDUCTO EN EL MUNICIPIO DE SAHAGUN FASE II "/>
    <n v="10317773307"/>
    <n v="6118679519"/>
    <e v="#N/A"/>
    <e v="#N/A"/>
    <n v="0"/>
    <n v="0"/>
    <n v="4199093788"/>
    <e v="#N/A"/>
    <s v="PGN"/>
    <s v="PGN"/>
    <n v="1"/>
    <m/>
    <m/>
    <d v="1899-12-31T00:00:00"/>
    <s v="1133-2020"/>
    <s v="SI"/>
    <d v="2020-12-31T00:00:00"/>
    <d v="2021-11-02T00:00:00"/>
    <d v="2023-09-18T00:00:00"/>
    <s v="PDA"/>
    <s v="Gobiernos Anteriores"/>
    <n v="8.9624843389999995"/>
    <n v="-75.454299219999996"/>
    <s v="SI"/>
    <n v="40815"/>
    <d v="2013-11-07T00:00:00"/>
    <s v="Mestiza"/>
    <n v="0"/>
    <m/>
    <m/>
    <n v="0"/>
    <m/>
    <s v="SI"/>
    <s v="SI"/>
    <s v="SI"/>
    <m/>
    <s v="NO"/>
    <s v="No PNIS"/>
    <m/>
    <m/>
    <m/>
    <s v="NO"/>
    <s v="Magdalena Cauca"/>
    <s v="Bajo Magdalena- Cauca -San Jorge"/>
    <s v="SI"/>
    <s v="Por medio de la ejecución del proyecto se aumentará la cobertura del servicio de acueducto pasando del 95,6% al 100% y aumentando la continuidad en el servicio de un 69% al 100% de ésta en las zonas 1 y 3 y en la zona 2 se aumentará de un 93% a un 100%. REDUCCIóN EN EL íNDICE DE AGUA NO CONTABILIZADA, PASANDO DEL 69,8% AL 25%."/>
    <m/>
    <s v="SI"/>
    <m/>
    <e v="#REF!"/>
    <s v="Sí"/>
    <s v="SI"/>
  </r>
  <r>
    <x v="0"/>
    <s v="Suspendido"/>
    <s v="Convencionales APSB"/>
    <x v="0"/>
    <s v="Caribe"/>
    <s v="Norte"/>
    <s v="CÓRDOBA"/>
    <x v="167"/>
    <s v="23079, 23350, 23570, 23586"/>
    <s v="6, 6, 6, 6"/>
    <s v="NO"/>
    <s v="NO"/>
    <x v="1"/>
    <x v="0"/>
    <x v="0"/>
    <x v="0"/>
    <s v="Rural"/>
    <x v="255"/>
    <s v="CONSTRUCCION DEL SISTEMA DE ACUEDUCTO REGIONAL SAN JORGE MUNICIPIOS DE LA APARTADA, BUENAVISTA, PLANETA RICA, PUEBLO NUEVO"/>
    <n v="111018174772"/>
    <n v="52303736528"/>
    <e v="#N/A"/>
    <e v="#N/A"/>
    <n v="0"/>
    <n v="0"/>
    <n v="58714438244"/>
    <e v="#N/A"/>
    <s v="PGN"/>
    <s v="PGN"/>
    <n v="0.95"/>
    <s v="SI"/>
    <m/>
    <d v="1899-12-31T00:00:00"/>
    <s v="CUR 175-2013"/>
    <s v="SI"/>
    <d v="2013-12-17T00:00:00"/>
    <d v="2015-08-26T00:00:00"/>
    <d v="2026-06-30T00:00:00"/>
    <s v="FONADE, Gobernación de Córdoba"/>
    <s v="Gobiernos Anteriores"/>
    <n v="13.86053899"/>
    <n v="85.677744200000006"/>
    <m/>
    <n v="97490"/>
    <d v="2020-12-29T00:00:00"/>
    <s v="Mestiza"/>
    <n v="0"/>
    <m/>
    <m/>
    <n v="0"/>
    <m/>
    <s v="No"/>
    <s v="SI"/>
    <s v="SI"/>
    <m/>
    <s v="NO"/>
    <s v="No PNIS"/>
    <m/>
    <m/>
    <m/>
    <s v="NO"/>
    <e v="#N/A"/>
    <e v="#N/A"/>
    <m/>
    <m/>
    <m/>
    <s v="SI"/>
    <m/>
    <e v="#REF!"/>
    <s v="Sí"/>
    <s v="SI"/>
  </r>
  <r>
    <x v="1"/>
    <s v="Terminado"/>
    <s v="Otras Fuentes Acueducto"/>
    <x v="0"/>
    <s v="Caribe"/>
    <s v="Norte"/>
    <s v="CÓRDOBA"/>
    <x v="168"/>
    <n v="23182"/>
    <n v="4"/>
    <s v="NO"/>
    <s v="NO"/>
    <x v="0"/>
    <x v="0"/>
    <x v="0"/>
    <x v="0"/>
    <s v="Urbana"/>
    <x v="256"/>
    <s v="CONSTRUCCIÓN DE SISTEMAS DE ALIMENTACION DE AGUA POTABLE ACCIONADOS CON ENERGÍAS LIMPIAS COMO ESTRATEGIA DE ADAPTACIÓN Y MITIGACIÓN DE LOS EFECTOS DEL CAMBIO CLIMATICO EN LA VEREDA PIEDRAS BLANCAS  MUNICIPIO DE  CHINÚ"/>
    <n v="315367535"/>
    <n v="0"/>
    <e v="#N/A"/>
    <e v="#N/A"/>
    <n v="260367535"/>
    <n v="0"/>
    <n v="55000000"/>
    <e v="#N/A"/>
    <s v="SGR"/>
    <s v="SGR"/>
    <n v="1"/>
    <m/>
    <m/>
    <d v="1899-12-31T00:00:00"/>
    <s v="Sin CUR"/>
    <s v="No"/>
    <d v="1899-12-31T00:00:00"/>
    <d v="2023-10-14T00:00:00"/>
    <d v="2024-02-11T00:00:00"/>
    <s v="EMPRESA PARA EL DESARROLLO URBANO, RURAL Y HABITAT-EDURHA"/>
    <s v="Gobierno Petro"/>
    <s v="72256.21 N"/>
    <s v="735450.91 O"/>
    <s v="SI"/>
    <n v="300"/>
    <d v="2020-11-13T00:00:00"/>
    <s v="Sin Determinar"/>
    <n v="0"/>
    <m/>
    <m/>
    <n v="0"/>
    <m/>
    <s v="SI"/>
    <s v="SI"/>
    <s v="SI"/>
    <m/>
    <s v="NO"/>
    <s v="No PNIS"/>
    <m/>
    <m/>
    <m/>
    <s v="NO"/>
    <s v="Magdalena Cauca"/>
    <s v="Bajo Magdalena- Cauca -San Jorge"/>
    <s v="SI"/>
    <m/>
    <m/>
    <s v="SI"/>
    <m/>
    <e v="#REF!"/>
    <s v="No"/>
    <s v="NO"/>
  </r>
  <r>
    <x v="1"/>
    <s v="Terminado"/>
    <s v="Convencionales APSB"/>
    <x v="0"/>
    <s v="Caribe"/>
    <s v="Norte"/>
    <s v="CÓRDOBA"/>
    <x v="169"/>
    <n v="23555"/>
    <n v="6"/>
    <s v="NO"/>
    <s v="NO"/>
    <x v="0"/>
    <x v="0"/>
    <x v="0"/>
    <x v="0"/>
    <s v="Urbana"/>
    <x v="257"/>
    <s v="CONSTRUCCION DE TANQUE DE ALMACENAMIENTO, SISTEMA DE BOMBEO Y CONDUCCION A TANQUE ELEVADO CENTRO PARA LA OPTIMIZACION DEL ACUEDUCTO DEL MUNICIPIO DE PLANETA RICA – ETAPA II - CORDOBA  "/>
    <n v="4915383194"/>
    <n v="4915383194"/>
    <e v="#N/A"/>
    <e v="#N/A"/>
    <n v="0"/>
    <n v="0"/>
    <n v="0"/>
    <e v="#N/A"/>
    <s v="PGN"/>
    <s v="PGN"/>
    <n v="1"/>
    <m/>
    <m/>
    <d v="1899-12-31T00:00:00"/>
    <s v="D318-2018"/>
    <s v="SI"/>
    <d v="2018-08-06T00:00:00"/>
    <d v="2021-03-01T00:00:00"/>
    <d v="2025-03-20T00:00:00"/>
    <s v="FINDETER - Financiera de Desarrollo Territorial S.A."/>
    <s v="Gobiernos Anteriores"/>
    <n v="8.4331130999999999"/>
    <n v="-75.590757400000001"/>
    <s v="SI"/>
    <n v="42640"/>
    <d v="2023-06-06T00:00:00"/>
    <s v="Mestiza"/>
    <n v="0"/>
    <m/>
    <m/>
    <n v="0"/>
    <s v="Pendiente Acta. Base Genaro"/>
    <s v="SI"/>
    <s v="SI"/>
    <s v="SI"/>
    <m/>
    <s v="NO"/>
    <s v="No PNIS"/>
    <m/>
    <m/>
    <m/>
    <s v="NO"/>
    <s v="Magdalena Cauca"/>
    <s v="Bajo Magdalena- Cauca -San Jorge"/>
    <s v="SI"/>
    <s v="CON EL PROYECTO SE PLANTEA RESOLVER EL DéFICIT DE ALMACENAMIENTO REGISTRADO, QUE ACTUALMENTE ES DE CASI EL 50% DE ACUERDO A DATOS DE BALANCE DE CONSUMOS EN LA ZONA.  CON LAS OBRAS SE ESPERA AUMENTAR LA CONTINUIDAD DE LA PRESTACIóN DEL SERVICIO DE ACUEDUCTO DE LA CABECERA MUNICIPAL, PASANDO DE ENTRE 6 A 8 HORAS DIARIAS ACTUALES, A CUANDO MENOS 18 HORAS DIARIAS."/>
    <m/>
    <s v="SI"/>
    <m/>
    <e v="#REF!"/>
    <s v="Sí"/>
    <s v="SI"/>
  </r>
  <r>
    <x v="1"/>
    <s v="Terminado"/>
    <s v="Convencionales APSB"/>
    <x v="0"/>
    <s v="Caribe"/>
    <s v="Norte"/>
    <s v="CÓRDOBA"/>
    <x v="170"/>
    <n v="23001"/>
    <n v="1"/>
    <s v="NO"/>
    <s v="NO"/>
    <x v="0"/>
    <x v="1"/>
    <x v="0"/>
    <x v="0"/>
    <s v="Rural"/>
    <x v="258"/>
    <s v="OPTIMIZACION DEL SISTEMA DE ACUEDUCTO DEL CORREGIMIENTO SAN ISIDRO Y LAS VEREDAS GALILEA, LOS MONCHOLOS, NUEVO PARAISO, GRAN ESFUERZO, EL CONGO, NUEVA OLA, SAN ANTERITO Y SALAMINA DEL MUNICIPIO MONTERIA EN EL DEPARTAMENTO DE CORDOBA"/>
    <n v="12729106004"/>
    <n v="8689157849"/>
    <e v="#N/A"/>
    <e v="#N/A"/>
    <n v="0"/>
    <n v="0"/>
    <n v="4039948155"/>
    <e v="#N/A"/>
    <s v="PGN"/>
    <s v="PGN"/>
    <n v="1"/>
    <m/>
    <m/>
    <d v="1899-12-31T00:00:00"/>
    <s v="CUR 012-2016"/>
    <s v="SI"/>
    <d v="1899-12-31T00:00:00"/>
    <d v="2017-10-23T00:00:00"/>
    <d v="2022-09-10T00:00:00"/>
    <s v="Municipio"/>
    <s v="Gobiernos Anteriores"/>
    <n v="1.111111"/>
    <n v="79.777770000000004"/>
    <s v="NO"/>
    <n v="8112"/>
    <d v="2015-09-17T00:00:00"/>
    <s v="Mestiza"/>
    <n v="0"/>
    <m/>
    <m/>
    <n v="0"/>
    <m/>
    <s v="SI"/>
    <s v="SI"/>
    <s v="SI"/>
    <m/>
    <s v="NO"/>
    <s v="No PNIS"/>
    <m/>
    <m/>
    <m/>
    <s v="NO"/>
    <s v="Caribe"/>
    <s v="Sinú"/>
    <s v="SI"/>
    <s v="CON EL PROYECTO SE GARANTIZARA LA DISPONIBILIDAD DEL SERVICIO DE ACUEDUCTO 24 HORAS Y COBERTURA 100% A LAS VEREDAS DE SAN ISIDRO, GALILEA, LOS MONCHOLOS, NUEVO PARAISO, GRAN ESFUERZO, EL CONGO, NUEVA OLA, SAN ANTERITO Y SALAMINA.  CON LA REFORMULACIóN, NO. 1 AUMENTA EL NúMERO DE ACOMETIDAS DOMICILIARIAS DE 569 A 1065. ESTE AUMENTO SE DEBE A QUE EL PROYECTO SE DISEñó EN 2012 CONTEMPLANDO LA POBLACIóN DE LA éPOCA, SIN EMBARGO EL CRECIMIENTO POBLACIóNJUSTIFICA EL AUMENTO EN MENCIóN. La población beneficiada  con la reformulación No. 1 pasa de 5131 habitantes a 8112 habitantes. "/>
    <m/>
    <s v="SI"/>
    <m/>
    <e v="#REF!"/>
    <s v="Sí"/>
    <s v="SI"/>
  </r>
  <r>
    <x v="0"/>
    <s v="Suspendido"/>
    <s v="Convencionales APSB"/>
    <x v="0"/>
    <s v="Caribe"/>
    <s v="Norte"/>
    <s v="CÓRDOBA"/>
    <x v="171"/>
    <n v="23500"/>
    <n v="6"/>
    <s v="NO"/>
    <s v="NO"/>
    <x v="1"/>
    <x v="1"/>
    <x v="0"/>
    <x v="0"/>
    <s v="Rural"/>
    <x v="259"/>
    <s v="CONSTRUCCIÓN DEL ACUEDUCTO INTERVEREDAL RURAL DEL MUNICIPIO DE MOÑITOS EN EL CORREDOR VOLUNTAD - LA RISA, DEPARTAMENTO DE CÓRDOBA."/>
    <n v="16759609594"/>
    <n v="16759609594"/>
    <e v="#N/A"/>
    <e v="#N/A"/>
    <n v="0"/>
    <n v="0"/>
    <n v="0"/>
    <e v="#N/A"/>
    <s v="PGN"/>
    <s v="PGN"/>
    <n v="0.31"/>
    <m/>
    <m/>
    <d v="1899-12-31T00:00:00"/>
    <s v="1043-2024"/>
    <s v="SI"/>
    <d v="2024-10-29T00:00:00"/>
    <d v="2025-06-24T00:00:00"/>
    <d v="2026-05-23T00:00:00"/>
    <s v="N/A"/>
    <s v="Gobierno Petro"/>
    <n v="9229570"/>
    <n v="-76124752"/>
    <m/>
    <n v="3564"/>
    <d v="2023-05-30T00:00:00"/>
    <s v="Sin Determinar"/>
    <n v="0"/>
    <m/>
    <m/>
    <n v="0"/>
    <m/>
    <s v="No"/>
    <s v="SI"/>
    <s v="SI"/>
    <m/>
    <s v="NO"/>
    <s v="No PNIS"/>
    <m/>
    <m/>
    <m/>
    <s v="NO"/>
    <s v="Caribe"/>
    <s v="Caribe - Litoral"/>
    <m/>
    <s v="    A través de la construcción del proyecto CONSTRUCCIóN DEL ACUEDUCTO INTERVEREDAL RURAL DEL MUNICIPIO DE MOñITOS EN EL CORREDOR VOLUNTAD -LA RISA, se pretende atender a 13 localidades rurales del municipio de Moñitos, en el corredor Voluntad  La Risa, que históricamente han presentado desabastecimiento de agua apta para el consumo humano. Son un total de 3.564 habitantes que toman el agua directamente de represas particulares o comunitarias, que están expuestas a la sequía y a la contaminación, y que no recibe ningún tipo de tratamiento previo a su consumo. Además, los pobladores deben desplazarse largas distancias para aprovisionarse del líquido en diferentes puntos, lo que deteriora la calidad de vida de la población y limita sus posibilidades de desarrollo económico y social. Dicha atención se proyecta mediante la construcción de un sistema de acueducto rural con tratamiento central del agua cruda, que será tomada de un embalse existente conocido como Los Volaos, el cual tiene una capacidad de almacenamiento de 533.464,3 m3. El agua tratada será bombeada desde la salida de la planta de tratamiento hasta 4 tanques principales ubicados en la cima del Cerro Altomirar haciendo un recorrido aproximado de 11 km por la línea de conducción. Desde dicho cerro, el agua se enviará por gravedad a las 13 localidades beneficiarias del proyecto a través de las redes de distribución que tienen una longitud global de 39 kilómetros.  Le apunta el proyecto a asegurar la prestación del servicio de acueducto para el 100% de la población objeto de la intervención, beneficiando a 3564 habitantes en la actualidad y 5030 habitantes proyectados en el horizonte de diseño de 25 años.    "/>
    <m/>
    <s v="SI"/>
    <m/>
    <e v="#REF!"/>
    <s v="Sí"/>
    <s v="SI"/>
  </r>
  <r>
    <x v="0"/>
    <s v="Suspendido"/>
    <s v="Convencionales APSB"/>
    <x v="0"/>
    <s v="Caribe"/>
    <s v="Norte"/>
    <s v="CÓRDOBA"/>
    <x v="170"/>
    <n v="23001"/>
    <n v="1"/>
    <s v="NO"/>
    <s v="NO"/>
    <x v="0"/>
    <x v="1"/>
    <x v="0"/>
    <x v="0"/>
    <s v="Rural"/>
    <x v="260"/>
    <s v="CONSTRUCCIÓN DEL SISTEMA DE ABASTECIMIENTO DE AGUA POTABLE PARA LAS VEREDAS CEDRO COCIDO Y SANTA PAULA CORREGIMIENTO DE LETICIA MUNICIPIO DE MONTERIA, DEPARTAMENTO DE CÓRDOBA"/>
    <n v="17178093517"/>
    <n v="13752559858"/>
    <e v="#N/A"/>
    <e v="#N/A"/>
    <n v="0"/>
    <n v="0"/>
    <n v="3425533659"/>
    <e v="#N/A"/>
    <s v="PGN"/>
    <s v="PGN"/>
    <n v="0.91"/>
    <s v="SI"/>
    <m/>
    <d v="1899-12-31T00:00:00"/>
    <s v="1160-2021"/>
    <s v="SI"/>
    <d v="2021-12-10T00:00:00"/>
    <d v="2023-01-23T00:00:00"/>
    <d v="2026-04-03T00:00:00"/>
    <s v="AGUAS DE CORDOBA S.A. E.S.P"/>
    <s v="Gobiernos Anteriores"/>
    <s v="8.736964"/>
    <s v="-75-910419"/>
    <m/>
    <n v="5600"/>
    <d v="2023-06-09T00:00:00"/>
    <s v="Mestiza"/>
    <n v="0"/>
    <m/>
    <m/>
    <n v="0"/>
    <m/>
    <s v="SI"/>
    <s v="SI"/>
    <s v="SI"/>
    <m/>
    <s v="NO"/>
    <s v="No PNIS"/>
    <m/>
    <m/>
    <m/>
    <s v="NO"/>
    <s v="Caribe"/>
    <s v="Sinú"/>
    <m/>
    <s v="CON LA CONSTRUCCION DEL SISTEMA DE ACUEDUCTO SE LOGRARá UNA COBERTURA TOTAL EN LAS CABECERAS VEREDALES DE CEDRO COCIDO, SANTA PAULA, LETICIA Y MARTINICA PASANDO DEL 0% AL 100%, MICROMEDICIóN DEL 0% AL 100%, CON UN ALMACENAMIENTO TOTAL 236 M3, GARANTIZANDO ADEMáS LA CONTINUIDAD DEL SERVICIO LAS 24 HORAS, BENEFICIANDO LOS 5600 HABITANTES CIRCUNVECINOS DE CEDRO COCIDO, SANTA PAULA, LETICIA Y MARTINICA ZONA RURAL DE MONTERIA."/>
    <m/>
    <s v="SI"/>
    <m/>
    <e v="#REF!"/>
    <s v="Sí"/>
    <s v="SI"/>
  </r>
  <r>
    <x v="0"/>
    <s v="Suspendido"/>
    <s v="Convencionales APSB"/>
    <x v="0"/>
    <s v="Caribe"/>
    <s v="Norte"/>
    <s v="CÓRDOBA"/>
    <x v="170"/>
    <n v="23001"/>
    <n v="1"/>
    <s v="NO"/>
    <s v="NO"/>
    <x v="0"/>
    <x v="1"/>
    <x v="0"/>
    <x v="0"/>
    <s v="Rural"/>
    <x v="261"/>
    <s v="OPTIMIZACIÓN DEL SISTEMA DE ACUEDUCTO EN LA ZONA RURAL EL TAPAO Y SABANAL, MUNICIPIO DE MONTERIA, CORDOBA."/>
    <n v="9156244546"/>
    <n v="3200000000"/>
    <e v="#N/A"/>
    <e v="#N/A"/>
    <n v="0"/>
    <n v="0"/>
    <n v="5956244546"/>
    <e v="#N/A"/>
    <s v="PGN"/>
    <s v="PGN"/>
    <n v="0.87"/>
    <s v="SI"/>
    <m/>
    <d v="1899-12-31T00:00:00"/>
    <s v="640-2019"/>
    <s v="SI"/>
    <d v="2019-06-26T00:00:00"/>
    <d v="2020-07-16T00:00:00"/>
    <d v="2026-02-24T00:00:00"/>
    <s v="MONTERIA "/>
    <s v="Gobiernos Anteriores"/>
    <s v="8.80201"/>
    <s v="-75.85775"/>
    <m/>
    <n v="23153"/>
    <d v="2015-02-05T00:00:00"/>
    <s v="Mestiza"/>
    <n v="0"/>
    <m/>
    <m/>
    <n v="0"/>
    <m/>
    <s v="SI"/>
    <s v="SI"/>
    <s v="SI"/>
    <m/>
    <s v="NO"/>
    <s v="No PNIS"/>
    <m/>
    <m/>
    <m/>
    <s v="NO"/>
    <s v="Caribe"/>
    <s v="Sinú"/>
    <m/>
    <s v="Construcción de un sistema de acueducto para la zona rural del municipio de Montería, condición que permite brindarle acceso al agua potable a estos centros poblados durante las 24 horas del día, los siete días de la semana"/>
    <m/>
    <s v="SI"/>
    <m/>
    <e v="#REF!"/>
    <s v="Sí"/>
    <s v="SI"/>
  </r>
  <r>
    <x v="0"/>
    <s v="Suspendido"/>
    <s v="Convencionales APSB"/>
    <x v="1"/>
    <s v="Caribe"/>
    <s v="Norte"/>
    <s v="CÓRDOBA"/>
    <x v="172"/>
    <n v="23464"/>
    <n v="6"/>
    <s v="NO"/>
    <s v="NO"/>
    <x v="0"/>
    <x v="0"/>
    <x v="0"/>
    <x v="0"/>
    <s v="Urbana"/>
    <x v="262"/>
    <s v="OPTIMIZACIÓN Y EXPANSIÓN DEL SISTEMA DE ALCANTARILLADO SANITARIO DEL MUNICIPIO DE MOMIL"/>
    <n v="22946035200"/>
    <n v="9198336861"/>
    <e v="#N/A"/>
    <e v="#N/A"/>
    <n v="0"/>
    <n v="0"/>
    <n v="13747698339"/>
    <e v="#N/A"/>
    <s v="PGN"/>
    <s v="PGN"/>
    <n v="0.98"/>
    <s v="SI"/>
    <m/>
    <d v="1899-12-31T00:00:00"/>
    <s v="867-2021"/>
    <s v="SI"/>
    <d v="2021-05-13T00:00:00"/>
    <d v="2021-12-03T00:00:00"/>
    <d v="2026-03-02T00:00:00"/>
    <s v="AGUAS DE CORDOBA S.A. E.S.P, AGUAS DE CORDOBA SA ESP "/>
    <s v="Gobiernos Anteriores"/>
    <n v="2.57959"/>
    <n v="47.061459999999997"/>
    <m/>
    <n v="4736"/>
    <d v="2019-12-10T00:00:00"/>
    <s v="Mestiza"/>
    <n v="0"/>
    <m/>
    <m/>
    <n v="0"/>
    <m/>
    <s v="SI"/>
    <s v="SI"/>
    <s v="SI"/>
    <m/>
    <s v="NO"/>
    <s v="No PNIS"/>
    <m/>
    <m/>
    <m/>
    <s v="NO"/>
    <s v="Caribe"/>
    <s v="Sinú"/>
    <m/>
    <s v="Con la construcción del proyecto se aumentara la cobertura en el casco urbano 49,7% al 90%, tratamiento de agua residual domestica 100%, población nueva beneficiada hoy 4.736 habitantes. "/>
    <m/>
    <s v="SI"/>
    <m/>
    <e v="#REF!"/>
    <s v="Sí"/>
    <s v="SI"/>
  </r>
  <r>
    <x v="0"/>
    <s v="Suspendido"/>
    <s v="Convencionales APSB"/>
    <x v="1"/>
    <s v="Caribe"/>
    <s v="Norte"/>
    <s v="CÓRDOBA"/>
    <x v="173"/>
    <n v="23189"/>
    <n v="6"/>
    <s v="NO"/>
    <s v="NO"/>
    <x v="0"/>
    <x v="1"/>
    <x v="0"/>
    <x v="0"/>
    <s v="Rural"/>
    <x v="263"/>
    <s v="CONSTRUCCIÓN DEL PLAN MAESTRO DE ALCANTARILLADO EN EL CORREGIMIENTO DE BERÁSTEGUI, DEL MUNICIPIO DE CIÉNAGA DE ORO, DEPARTAMENTO DE CÓRDOBA"/>
    <n v="19398794731"/>
    <n v="19398794731"/>
    <e v="#N/A"/>
    <e v="#N/A"/>
    <n v="0"/>
    <n v="0"/>
    <n v="0"/>
    <e v="#N/A"/>
    <s v="PGN"/>
    <s v="PGN"/>
    <n v="0.72"/>
    <s v="SI"/>
    <m/>
    <d v="1899-12-31T00:00:00"/>
    <s v="948-2024"/>
    <s v="SI"/>
    <d v="2024-09-10T00:00:00"/>
    <d v="2025-01-14T00:00:00"/>
    <d v="2026-01-14T00:00:00"/>
    <s v="CIENAGA DE ORO "/>
    <s v="Gobierno Petro"/>
    <n v="8.875273"/>
    <n v="-75.705526000000006"/>
    <m/>
    <n v="3080"/>
    <d v="2023-06-02T00:00:00"/>
    <s v="Sin Determinar"/>
    <n v="0"/>
    <m/>
    <m/>
    <n v="0"/>
    <m/>
    <s v="SI"/>
    <s v="SI"/>
    <s v="NO"/>
    <m/>
    <s v="NO"/>
    <s v="No PNIS"/>
    <m/>
    <m/>
    <m/>
    <s v="SI"/>
    <s v="Caribe"/>
    <s v="Sinú"/>
    <m/>
    <s v="Con la ejecución del proyecto, cuyo éxito y efectividad será responsabilidad directa del ejecutor, sin perjuicio de los riesgos previsibles o no previsibles que se puedan ocasionar durante el desarrollo del proyecto, se beneficiará de manera directa a la población actual de de 6.160 habitantes y a una población total proyectada de 9.367 habitantes para el horizonte de diseño del proyecto, que es de 25 años. Contribuyendo a la  Eliminación de vectores de morbilidad, mejora de la calidad de vida de los beneficiarios y eliminación de descargas puntuales."/>
    <m/>
    <s v="SI"/>
    <m/>
    <e v="#REF!"/>
    <s v="Sí"/>
    <s v="SI"/>
  </r>
  <r>
    <x v="0"/>
    <s v="Por iniciar contratación"/>
    <s v="Convencionales APSB"/>
    <x v="0"/>
    <s v="Caribe"/>
    <s v="Norte"/>
    <s v="CÓRDOBA"/>
    <x v="173"/>
    <n v="23189"/>
    <n v="6"/>
    <s v="NO"/>
    <s v="NO"/>
    <x v="0"/>
    <x v="1"/>
    <x v="0"/>
    <x v="0"/>
    <s v="Urbana"/>
    <x v="264"/>
    <s v="CONSTRUCCIÓN DE LA LÍNEA IMPULSIÓN DE AGUA POTABLE DEL_x000a_MUNICIPIO CIÉNAGA DE ORO, TRAMO CERETÉ A CIÉNAGA DE ORO CÓRDOBA"/>
    <n v="61830725024"/>
    <n v="56453028239"/>
    <e v="#N/A"/>
    <e v="#N/A"/>
    <n v="0"/>
    <n v="0"/>
    <n v="5377696785"/>
    <e v="#N/A"/>
    <s v="PGN"/>
    <s v="PGN"/>
    <n v="0"/>
    <m/>
    <m/>
    <d v="1899-12-31T00:00:00"/>
    <s v="1192-2025"/>
    <s v="SI"/>
    <d v="1899-12-31T00:00:00"/>
    <d v="2025-07-01T00:00:00"/>
    <d v="2027-02-10T00:00:00"/>
    <s v="Municipio"/>
    <s v="Gobierno Petro"/>
    <n v="9.3041540000000005"/>
    <n v="-75.262493000000006"/>
    <m/>
    <n v="70508"/>
    <m/>
    <s v="Sin Determinar"/>
    <n v="0"/>
    <m/>
    <m/>
    <n v="0"/>
    <s v="Cambio en el dinero por reformulación "/>
    <s v="SI"/>
    <s v="SI"/>
    <s v="SI"/>
    <m/>
    <s v="NO"/>
    <s v="No PNIS"/>
    <m/>
    <m/>
    <m/>
    <s v="NO"/>
    <s v="Caribe"/>
    <s v="Sinú"/>
    <m/>
    <m/>
    <m/>
    <s v="SI"/>
    <m/>
    <e v="#REF!"/>
    <s v="Sí"/>
    <s v="SI"/>
  </r>
  <r>
    <x v="1"/>
    <s v="Terminado"/>
    <s v="Convencionales APSB"/>
    <x v="0"/>
    <s v="Andina"/>
    <s v="Centro"/>
    <s v="CUNDINAMARCA"/>
    <x v="174"/>
    <n v="25001"/>
    <n v="6"/>
    <s v="NO"/>
    <s v="NO"/>
    <x v="0"/>
    <x v="1"/>
    <x v="0"/>
    <x v="0"/>
    <s v="Urbana"/>
    <x v="265"/>
    <s v="OPTIMIZACIÓN Y CONSTRUCCIÓN DEL SISTEMA DE ACUEDUCTO URBANO DEL MUNICIPIO DE  AGUA DE DIOS - FASE III"/>
    <n v="4485472942"/>
    <n v="4485472942"/>
    <e v="#N/A"/>
    <e v="#N/A"/>
    <n v="0"/>
    <n v="0"/>
    <n v="0"/>
    <e v="#N/A"/>
    <s v="PGN"/>
    <s v="PGN"/>
    <n v="1"/>
    <m/>
    <m/>
    <d v="1899-12-31T00:00:00"/>
    <s v="D317-2018"/>
    <s v="SI"/>
    <d v="2018-08-06T00:00:00"/>
    <d v="2021-10-29T00:00:00"/>
    <d v="2022-09-29T00:00:00"/>
    <s v="FINDETER"/>
    <s v="Gobiernos Anteriores"/>
    <s v="4° 22' 34.77&quot;_x000a_4.376325"/>
    <s v="74° 40' 14.38&quot;_x000a_- 74.670660"/>
    <s v="SI"/>
    <n v="10612"/>
    <d v="2020-06-11T00:00:00"/>
    <s v="Mestiza"/>
    <n v="0"/>
    <m/>
    <m/>
    <n v="0"/>
    <m/>
    <s v="No"/>
    <s v="NO"/>
    <s v="SI"/>
    <m/>
    <s v="NO"/>
    <s v="No PNIS"/>
    <m/>
    <m/>
    <m/>
    <s v="NO"/>
    <s v="Magdalena Cauca"/>
    <s v="Alto Magdalena"/>
    <s v="SI"/>
    <s v="Con la optimización y construcción del sistema de acueducto urbano del municipio de Agua de Dios - Fase III, se logrará beneficiar directamente al 39% de los habitantes del casco urbano que corresponde a 1714 suscriptores de acueducto e indirectamente se beneficiará al 100% de la población al disminuir las suspensiones por reparaciones o sectorización mejorando la continuidad calidad  del servicio y con ello reducir el porcentaje de IANC."/>
    <m/>
    <s v="SI"/>
    <m/>
    <e v="#REF!"/>
    <s v="Sí"/>
    <s v="SI"/>
  </r>
  <r>
    <x v="0"/>
    <s v="Suspendido"/>
    <s v="Convencionales APSB"/>
    <x v="0"/>
    <s v="Andina"/>
    <s v="Centro"/>
    <s v="CUNDINAMARCA"/>
    <x v="175"/>
    <n v="25322"/>
    <n v="6"/>
    <s v="NO"/>
    <s v="NO"/>
    <x v="0"/>
    <x v="1"/>
    <x v="0"/>
    <x v="1"/>
    <s v="Urbana"/>
    <x v="266"/>
    <s v="OPTIMIZACIÓN DE LA PLANTA DE TRATAMIENTO DE AGUA POTABLE EN EL MUNICIPIO DE GUASCA"/>
    <n v="3793732559"/>
    <n v="0"/>
    <e v="#N/A"/>
    <e v="#N/A"/>
    <n v="0"/>
    <n v="0"/>
    <n v="0"/>
    <e v="#N/A"/>
    <s v="PDA"/>
    <s v="PDA"/>
    <n v="0.83"/>
    <m/>
    <m/>
    <m/>
    <s v="Sin CUR"/>
    <s v="No"/>
    <m/>
    <d v="2026-01-13T00:00:00"/>
    <d v="2027-06-13T00:00:00"/>
    <m/>
    <s v="Gobiernos Anteriores"/>
    <n v="4.8012768320000001"/>
    <n v="-73.846434849999994"/>
    <s v="NO"/>
    <n v="7546"/>
    <d v="2020-10-22T00:00:00"/>
    <m/>
    <m/>
    <m/>
    <m/>
    <m/>
    <m/>
    <s v="No"/>
    <m/>
    <m/>
    <m/>
    <m/>
    <m/>
    <m/>
    <m/>
    <m/>
    <m/>
    <s v="Magdalena Cauca"/>
    <s v="Alto Magdalena"/>
    <m/>
    <m/>
    <m/>
    <s v="SI"/>
    <m/>
    <e v="#REF!"/>
    <s v="No"/>
    <s v="NO"/>
  </r>
  <r>
    <x v="0"/>
    <s v="Suspendido"/>
    <s v="Convencionales APSB"/>
    <x v="1"/>
    <s v="Andina"/>
    <s v="Centro"/>
    <s v="CUNDINAMARCA"/>
    <x v="176"/>
    <n v="25430"/>
    <n v="2"/>
    <s v="NO"/>
    <s v="NO"/>
    <x v="0"/>
    <x v="1"/>
    <x v="0"/>
    <x v="1"/>
    <s v="Urbana"/>
    <x v="267"/>
    <s v="OPTIMIZACIÓN REDES DE ALCANTARILLADOS DE AGUAS RESIDUALES Y COMBINADAS URBANOS - ETAPA 1 ARC DEL MUNICIPIO DE MADRID DEPARTAMENTO DE CUNDINAMARCA"/>
    <n v="11133077120"/>
    <n v="0"/>
    <e v="#N/A"/>
    <e v="#N/A"/>
    <n v="0"/>
    <n v="0"/>
    <n v="0"/>
    <e v="#N/A"/>
    <s v="PDA"/>
    <s v="PDA"/>
    <n v="0.38"/>
    <m/>
    <m/>
    <m/>
    <s v="Sin CUR"/>
    <s v="No"/>
    <m/>
    <d v="2025-07-23T00:00:00"/>
    <d v="2026-07-22T00:00:00"/>
    <m/>
    <s v="Gobiernos Anteriores"/>
    <n v="4.7515675100000001"/>
    <n v="-74.289630500000001"/>
    <s v="NO"/>
    <n v="24227"/>
    <d v="2021-10-15T00:00:00"/>
    <m/>
    <m/>
    <m/>
    <m/>
    <m/>
    <m/>
    <s v="No"/>
    <m/>
    <m/>
    <m/>
    <m/>
    <m/>
    <m/>
    <m/>
    <m/>
    <m/>
    <s v="Magdalena Cauca"/>
    <s v="Alto Magdalena"/>
    <m/>
    <m/>
    <m/>
    <s v="SI"/>
    <m/>
    <e v="#REF!"/>
    <s v="No"/>
    <s v="NO"/>
  </r>
  <r>
    <x v="0"/>
    <s v="Suspendido"/>
    <s v="Convencionales APSB"/>
    <x v="1"/>
    <s v="Andina"/>
    <s v="Centro"/>
    <s v="CUNDINAMARCA"/>
    <x v="176"/>
    <n v="25430"/>
    <n v="2"/>
    <s v="NO"/>
    <s v="NO"/>
    <x v="0"/>
    <x v="1"/>
    <x v="0"/>
    <x v="1"/>
    <s v="Urbana"/>
    <x v="268"/>
    <s v="OPTIMIZACIÓN REDES DE ALCANTARILLADOS DE AGUAS RESIDUALES Y COMBINADOS URBANOS-ETAPA 2 ARC- DISTRITO SUR ORIENTAL, MUNICIPIO DE MADRID-CUNDINAMARCA"/>
    <n v="13342654669"/>
    <n v="0"/>
    <e v="#N/A"/>
    <e v="#N/A"/>
    <n v="0"/>
    <n v="0"/>
    <n v="0"/>
    <e v="#N/A"/>
    <s v="PDA"/>
    <s v="PDA"/>
    <n v="0.12"/>
    <m/>
    <m/>
    <m/>
    <s v="Sin CUR"/>
    <s v="No"/>
    <m/>
    <d v="2025-09-08T00:00:00"/>
    <d v="2026-12-07T00:00:00"/>
    <m/>
    <s v="Gobiernos Anteriores"/>
    <n v="4.7515675100000001"/>
    <n v="-74.289630500000001"/>
    <s v="NO"/>
    <n v="9890"/>
    <d v="2021-10-15T00:00:00"/>
    <m/>
    <m/>
    <m/>
    <m/>
    <m/>
    <m/>
    <s v="No"/>
    <m/>
    <m/>
    <m/>
    <m/>
    <m/>
    <m/>
    <m/>
    <m/>
    <m/>
    <s v="Magdalena Cauca"/>
    <s v="Alto Magdalena"/>
    <m/>
    <m/>
    <m/>
    <s v="SI"/>
    <m/>
    <e v="#REF!"/>
    <s v="No"/>
    <s v="NO"/>
  </r>
  <r>
    <x v="0"/>
    <s v="Suspendido"/>
    <s v="Convencionales APSB"/>
    <x v="0"/>
    <s v="Andina"/>
    <s v="Centro"/>
    <s v="CUNDINAMARCA"/>
    <x v="177"/>
    <n v="25649"/>
    <n v="6"/>
    <s v="NO"/>
    <s v="NO"/>
    <x v="0"/>
    <x v="1"/>
    <x v="0"/>
    <x v="1"/>
    <s v="Urbana"/>
    <x v="269"/>
    <s v="CONSTRUCCIÓN ACUEDUCTO REGIONAL EL DORADO FASE II- MUNICIPIO DE SAN BERNARDO "/>
    <n v="4547887324"/>
    <n v="0"/>
    <e v="#N/A"/>
    <e v="#N/A"/>
    <n v="0"/>
    <n v="0"/>
    <n v="0"/>
    <e v="#N/A"/>
    <s v="PDA"/>
    <s v="PDA"/>
    <n v="53"/>
    <m/>
    <m/>
    <m/>
    <s v="Sin CUR"/>
    <s v="No"/>
    <m/>
    <d v="2019-03-13T00:00:00"/>
    <d v="2026-06-30T00:00:00"/>
    <m/>
    <s v="Gobiernos Anteriores"/>
    <n v="4.1409584639999997"/>
    <n v="-74.353976919999994"/>
    <s v="NO"/>
    <n v="6063"/>
    <d v="2017-08-16T00:00:00"/>
    <m/>
    <m/>
    <m/>
    <m/>
    <m/>
    <m/>
    <s v="No"/>
    <m/>
    <m/>
    <m/>
    <m/>
    <m/>
    <m/>
    <m/>
    <m/>
    <m/>
    <s v="Magdalena Cauca"/>
    <s v="Alto Magdalena"/>
    <m/>
    <m/>
    <m/>
    <s v="SI"/>
    <m/>
    <e v="#REF!"/>
    <s v="No"/>
    <s v="NO"/>
  </r>
  <r>
    <x v="0"/>
    <s v="Por iniciar contratación"/>
    <s v="Convencionales APSB"/>
    <x v="1"/>
    <s v="Andina"/>
    <s v="Centro"/>
    <s v="CUNDINAMARCA"/>
    <x v="178"/>
    <n v="25535"/>
    <n v="6"/>
    <s v="NO"/>
    <s v="NO"/>
    <x v="0"/>
    <x v="1"/>
    <x v="0"/>
    <x v="1"/>
    <s v="Urbana"/>
    <x v="270"/>
    <s v="CONSTRUCCIÓN PLANTA DE TRATAMIENTO AGUA RESIDUAL MUNICIPIO DE PASCA"/>
    <n v="1476508298"/>
    <n v="0"/>
    <e v="#N/A"/>
    <e v="#N/A"/>
    <n v="0"/>
    <n v="0"/>
    <n v="0"/>
    <e v="#N/A"/>
    <s v="PDA"/>
    <s v="PDA"/>
    <n v="0"/>
    <m/>
    <m/>
    <m/>
    <s v="Sin CUR"/>
    <s v="No"/>
    <m/>
    <m/>
    <d v="1899-12-31T00:00:00"/>
    <m/>
    <s v="Gobiernos Anteriores"/>
    <n v="4.2937336110000004"/>
    <n v="-74.27396924"/>
    <s v="NO"/>
    <n v="3068"/>
    <d v="2015-12-11T00:00:00"/>
    <m/>
    <m/>
    <m/>
    <m/>
    <m/>
    <m/>
    <s v="No"/>
    <m/>
    <m/>
    <m/>
    <m/>
    <m/>
    <m/>
    <m/>
    <s v="SI"/>
    <m/>
    <s v="Magdalena Cauca"/>
    <s v="Alto Magdalena"/>
    <m/>
    <m/>
    <m/>
    <s v="SI"/>
    <m/>
    <e v="#REF!"/>
    <s v="No"/>
    <s v="NO"/>
  </r>
  <r>
    <x v="0"/>
    <s v="Suspendido"/>
    <s v="Convencionales APSB"/>
    <x v="1"/>
    <s v="Andina"/>
    <s v="Centro"/>
    <s v="CUNDINAMARCA"/>
    <x v="179"/>
    <n v="25035"/>
    <n v="5"/>
    <s v="NO"/>
    <s v="NO"/>
    <x v="0"/>
    <x v="1"/>
    <x v="0"/>
    <x v="0"/>
    <s v="Urbana"/>
    <x v="271"/>
    <s v="CONSTRUCCIÓN DEL INTERCEPTOR DEL ALCANTARILLADO SANITARIO DEL CASCO URBANO DEL MUNICIPIO DE ANAPOIMA - CUNDINAMARCA FASE I  "/>
    <n v="8282974114"/>
    <n v="6149845728"/>
    <e v="#N/A"/>
    <e v="#N/A"/>
    <n v="0"/>
    <n v="0"/>
    <n v="2060282387"/>
    <e v="#N/A"/>
    <s v="PGN"/>
    <s v="PGN"/>
    <n v="0.99"/>
    <s v="SI"/>
    <m/>
    <d v="1899-12-31T00:00:00"/>
    <s v="D314-2018 Findeter (006-2018 Ministerio)"/>
    <s v="SI"/>
    <d v="2018-08-06T00:00:00"/>
    <d v="2021-12-20T00:00:00"/>
    <d v="2026-06-06T00:00:00"/>
    <s v="FINDETER - Financiera de Desarrollo Territorial S.A."/>
    <s v="Gobiernos Anteriores"/>
    <s v="4° 32' 15.966&quot; N"/>
    <s v="74° 32' 30.373&quot; W"/>
    <m/>
    <n v="17341"/>
    <d v="2020-12-29T00:00:00"/>
    <s v="Mestiza"/>
    <n v="0"/>
    <m/>
    <m/>
    <n v="0"/>
    <m/>
    <s v="No"/>
    <s v="NO"/>
    <s v="SI"/>
    <m/>
    <s v="NO"/>
    <s v="No PNIS"/>
    <m/>
    <m/>
    <m/>
    <s v="NO"/>
    <s v="Magdalena Cauca"/>
    <s v="Alto Magdalena"/>
    <m/>
    <s v="CON LA CONSTRUCCIóN DEL COLECTOR ALTERNO DE ALCANTARILLADO SANITARIO  CASCO URBANO DEL MUNICIPIO DE ANAPOIMA-CUNDINAMARCA, SE ELIMINA LA CONTAMINACIóN GENERADA POR EL VERTIMIENTO DE MAS DEL 25% DE LAS AGUAS RESIDUALES DEL CASCO URBANO, A LA QUEBRADA SóCOTA. EL COLECTOR DE 2.789 M DE LONGITUD, INTERCEPTARá MAS DE 7 PUNTOS DE VERTIMIENTO, Y CONDUCIRá LAS AGUAS RESIDUALES HASTA LA PTAR. "/>
    <m/>
    <s v="SI"/>
    <m/>
    <e v="#REF!"/>
    <s v="Sí"/>
    <s v="SI"/>
  </r>
  <r>
    <x v="1"/>
    <s v="Terminado"/>
    <s v="Convencionales APSB"/>
    <x v="0"/>
    <s v="Andina"/>
    <s v="Centro"/>
    <s v="CUNDINAMARCA"/>
    <x v="180"/>
    <n v="25899"/>
    <n v="2"/>
    <s v="NO"/>
    <s v="NO"/>
    <x v="0"/>
    <x v="1"/>
    <x v="0"/>
    <x v="0"/>
    <s v="Urbana"/>
    <x v="272"/>
    <s v="CONSTRUCCION Y OPTIMIZACION DEL SISTEMA DE ACUEDUCTO URBANO DEL MUNICIPIO DE ZIPAQUIRA"/>
    <n v="20103941139"/>
    <n v="14883236284"/>
    <e v="#N/A"/>
    <e v="#N/A"/>
    <n v="0"/>
    <n v="0"/>
    <n v="5220704855"/>
    <e v="#N/A"/>
    <s v="PGN"/>
    <s v="PGN"/>
    <n v="1"/>
    <m/>
    <m/>
    <d v="1899-12-31T00:00:00"/>
    <s v="D182-2013"/>
    <s v="SI"/>
    <d v="2013-11-08T00:00:00"/>
    <d v="2015-07-13T00:00:00"/>
    <d v="2023-09-29T00:00:00"/>
    <s v="FINDETER"/>
    <s v="Gobiernos Anteriores"/>
    <s v="O 74°02'30.9&quot;"/>
    <s v="N - 5°01'13.6&quot;´"/>
    <s v="SI"/>
    <n v="143523"/>
    <d v="2023-03-31T00:00:00"/>
    <s v="Mestiza"/>
    <n v="0"/>
    <m/>
    <m/>
    <n v="0"/>
    <m/>
    <s v="No"/>
    <s v="NO"/>
    <s v="SI"/>
    <m/>
    <s v="NO"/>
    <s v="No PNIS"/>
    <m/>
    <m/>
    <m/>
    <s v="NO"/>
    <s v="Magdalena Cauca"/>
    <s v="Alto Magdalena"/>
    <s v="SI"/>
    <m/>
    <m/>
    <s v="SI"/>
    <m/>
    <e v="#REF!"/>
    <s v="Sí"/>
    <s v="SI"/>
  </r>
  <r>
    <x v="0"/>
    <s v="Suspendido"/>
    <s v="Convencionales APSB"/>
    <x v="0"/>
    <s v="Andina"/>
    <s v="Centro"/>
    <s v="CUNDINAMARCA"/>
    <x v="181"/>
    <s v="25035, 25386"/>
    <s v="5, 5"/>
    <s v="NO"/>
    <s v="NO"/>
    <x v="0"/>
    <x v="1"/>
    <x v="0"/>
    <x v="0"/>
    <s v="Urbana"/>
    <x v="273"/>
    <s v="CONSTRUCCION Y PUESTA EN MARCHA DEL ACUEDUCTO REGIONAL LA MESA - ANAPOIMA "/>
    <n v="131159000084"/>
    <n v="52912354175"/>
    <e v="#N/A"/>
    <e v="#N/A"/>
    <n v="0"/>
    <n v="0"/>
    <n v="78246645909"/>
    <e v="#N/A"/>
    <s v="PGN"/>
    <s v="PGN"/>
    <n v="0.92"/>
    <s v="SI"/>
    <m/>
    <d v="1899-12-31T00:00:00"/>
    <s v="D298-2017 "/>
    <s v="SI"/>
    <d v="2017-08-14T00:00:00"/>
    <d v="2018-11-13T00:00:00"/>
    <d v="2026-08-18T00:00:00"/>
    <s v="FINDETER - Financiera de Desarrollo Territorial S.A."/>
    <s v="Gobiernos Anteriores"/>
    <s v="4°44'2.1&quot;_x000a_4.7319°_x000a_4.6231°"/>
    <s v="74°15'41.6&quot;_x000a_74.2685°_x000a_-74.4703°"/>
    <m/>
    <n v="41505"/>
    <d v="2017-09-13T00:00:00"/>
    <s v="Mestiza"/>
    <n v="0"/>
    <m/>
    <m/>
    <n v="0"/>
    <m/>
    <s v="No"/>
    <s v="NO"/>
    <s v="SI"/>
    <m/>
    <s v="NO"/>
    <s v="No PNIS"/>
    <m/>
    <m/>
    <m/>
    <s v="NO"/>
    <e v="#N/A"/>
    <e v="#N/A"/>
    <m/>
    <s v=" Aumentar el caudal de suministro en 31,5L/s continuos para los municipios de La Mesa y Anapoima, alcanzando el 79% de la demanda actual requerida.  Si bien la infraestructura construida cuenta con la capacidad hidráulica requerida al periodo de diseño (200 L/s - año 2047), el suministro de la demanda total proyectada queda supeditada a la ampliación de capacidad hidráulica de la redes del sistema de acueducto de Bogotá."/>
    <m/>
    <s v="SI"/>
    <m/>
    <e v="#REF!"/>
    <s v="Sí"/>
    <s v="SI"/>
  </r>
  <r>
    <x v="0"/>
    <s v="En ejecución"/>
    <s v="Convencionales APSB"/>
    <x v="0"/>
    <s v="Andina"/>
    <s v="Centro"/>
    <s v="CUNDINAMARCA"/>
    <x v="182"/>
    <n v="25599"/>
    <n v="6"/>
    <s v="NO"/>
    <s v="NO"/>
    <x v="0"/>
    <x v="1"/>
    <x v="0"/>
    <x v="0"/>
    <s v="Urbana"/>
    <x v="274"/>
    <s v="CONSTRUCCIÓN DE  OBRAS DE LOS SISTEMAS DEL PLAN MAESTRO DE ACUEDUCTO Y ALCANTARILLADO DEL CASCO URBANO DEL MUNICIPIO DE APULO FASE I"/>
    <n v="22445230785"/>
    <n v="9154823431"/>
    <e v="#N/A"/>
    <e v="#N/A"/>
    <n v="0"/>
    <n v="0"/>
    <n v="13290407354"/>
    <e v="#N/A"/>
    <s v="PGN"/>
    <s v="PGN"/>
    <n v="0.92"/>
    <s v="SI"/>
    <m/>
    <d v="1899-12-31T00:00:00"/>
    <s v="1108-2020"/>
    <s v="SI"/>
    <d v="2020-12-18T00:00:00"/>
    <d v="2022-06-16T00:00:00"/>
    <d v="2026-06-08T00:00:00"/>
    <s v="Empresas Públicas de Cundinamarca S.A ESP"/>
    <s v="Gobiernos Anteriores"/>
    <s v="4° 31' 16.63&quot;_x000a_4.521285"/>
    <s v="74° 35' 35.99&quot;_x000a_- 74.593330"/>
    <m/>
    <n v="9848"/>
    <d v="2020-11-20T00:00:00"/>
    <s v="Mestiza"/>
    <n v="0"/>
    <m/>
    <m/>
    <n v="0"/>
    <m/>
    <s v="No"/>
    <s v="NO"/>
    <s v="NO"/>
    <m/>
    <s v="NO"/>
    <s v="No PNIS"/>
    <m/>
    <m/>
    <m/>
    <s v="SI"/>
    <s v="Magdalena Cauca"/>
    <s v="Alto Magdalena"/>
    <m/>
    <s v="Con la implementación del proyecto CONSTRUCCIóN DE OBRAS DE LOS SISTEMAS DEL PLAN MAESTRO DE ACUEDUCTO Y ALCANTARILLADO DEL CASCO URBANO DEL MUNICIPIO DE APULO FASE I, se optimizarán los sistemas de acueducto del casco urbano y las veredas de La Naveta, Tarapacá, La Meseta, Hulandas, Guacamayas, Salcedo, Las Quintas, Guacaná, Paloquemao y La Vega, se dejará la capacidad instalada de almacenamiento para suministrar a la vereda Algodones beneficiando una población proyectada en 16.886 habitantes y se optimizará el sistema de evacuación de aguas residuales en cumplimiento de los permisos ambientales otorgados: Res. No.0766 de 01/04/2020 (concesión de aguas superficiales) y Resolución CAR No.2236 de fecha 22 de julio de 2019 (PSMV). Se excluye en esta Fase I el tramo denominado Línea La Vega toda vez que el viaducto localizado sobre el río Apulo en el sector denominado La Agronómica se encuentra en trámite, no obstante se deja la capacidad instalada en el tanque de almacenamiento No.2 y se inicia la construcción de la conducción en 2223m (hasta antes del viaducto)."/>
    <m/>
    <s v="SI"/>
    <m/>
    <e v="#REF!"/>
    <s v="Sí"/>
    <s v="SI"/>
  </r>
  <r>
    <x v="0"/>
    <s v="Suspendido"/>
    <s v="Convencionales APSB"/>
    <x v="1"/>
    <s v="Andina"/>
    <s v="Centro"/>
    <s v="CUNDINAMARCA"/>
    <x v="183"/>
    <n v="25785"/>
    <n v="6"/>
    <s v="NO"/>
    <s v="NO"/>
    <x v="0"/>
    <x v="1"/>
    <x v="0"/>
    <x v="0"/>
    <s v="Urbana"/>
    <x v="275"/>
    <s v="CONSTRUCCIÓN DEL PLAN MAESTRO DE ALCANTARILLADO SANITARIO Y PLUVIAL DEL CASCO URBANO DEL MUNICIPIO DE TABIO - CUNDINAMARCA"/>
    <n v="29959759682"/>
    <n v="19999759682"/>
    <e v="#N/A"/>
    <e v="#N/A"/>
    <n v="0"/>
    <n v="0"/>
    <n v="0"/>
    <e v="#N/A"/>
    <s v="PGN"/>
    <s v="PGN"/>
    <n v="0.54"/>
    <m/>
    <m/>
    <d v="1899-12-31T00:00:00"/>
    <s v="1137-2021"/>
    <s v="SI"/>
    <d v="2021-11-12T00:00:00"/>
    <d v="2022-07-15T00:00:00"/>
    <d v="2027-02-11T00:00:00"/>
    <s v="EMPRESA DE SERVICIOS PÚBLICOS DE TABIO S.A. &quot;EMSERTABIO ESP&quot;"/>
    <s v="Gobiernos Anteriores"/>
    <s v="4°54'50.34&quot;N"/>
    <s v=" 74°05'53.22&quot;O"/>
    <m/>
    <n v="12187"/>
    <d v="2023-06-06T00:00:00"/>
    <s v="Mestiza"/>
    <n v="0"/>
    <m/>
    <m/>
    <n v="0"/>
    <m/>
    <s v="No"/>
    <s v="NO"/>
    <s v="NO"/>
    <m/>
    <s v="NO"/>
    <s v="No PNIS"/>
    <m/>
    <m/>
    <m/>
    <s v="SI"/>
    <s v="Magdalena Cauca"/>
    <s v="Alto Magdalena"/>
    <m/>
    <s v="A través de la construcción del Plan Maestro de Alcantarillado Sanitario y Pluvial del Casco Urbano del Municipio de Tabio, Departamento de Cundinamarca, se busca mejorar las condiciones de la prestación del servicio mediante la optimización del sistema de alcantarillado existente (de tipo combinado) para la conducción de aguas residuales de tipo doméstico y la construcción de nuevas redes de alcantarillado pluvial con la capacidad de evacuar las precipitaciones a los periodos de retorno establecidos por la normativa técnica vigente, y con el cual se pretende beneficiar a 12.187 habitantes en la actualidad y 26.786 habitantes proyectados en el horizonte de diseño de 25 años. Con el proyecto no se presenta nueva población beneficiada."/>
    <m/>
    <s v="SI"/>
    <m/>
    <e v="#REF!"/>
    <s v="Sí"/>
    <s v="SI"/>
  </r>
  <r>
    <x v="0"/>
    <s v="Por iniciar contratación"/>
    <s v="Convencionales APSB"/>
    <x v="1"/>
    <s v="Andina"/>
    <s v="Centro"/>
    <s v="CUNDINAMARCA"/>
    <x v="184"/>
    <n v="25745"/>
    <n v="6"/>
    <s v="NO"/>
    <s v="NO"/>
    <x v="0"/>
    <x v="1"/>
    <x v="0"/>
    <x v="1"/>
    <s v="Urbana"/>
    <x v="276"/>
    <s v="CONSTRUCCION  Y PUESTA EN MARCHA PLANTA DE TRATAMIENTO DE AGUAS RESIDUALES DEL MUNICIPIO DE SIMIJACA"/>
    <n v="4858826869"/>
    <n v="0"/>
    <e v="#N/A"/>
    <e v="#N/A"/>
    <n v="0"/>
    <n v="0"/>
    <n v="0"/>
    <e v="#N/A"/>
    <s v="PDA"/>
    <s v="PDA"/>
    <n v="0"/>
    <m/>
    <m/>
    <m/>
    <s v="Sin CUR"/>
    <s v="No"/>
    <m/>
    <m/>
    <d v="1899-12-31T00:00:00"/>
    <m/>
    <s v="Gobiernos Anteriores"/>
    <n v="5.509773128"/>
    <n v="-73.845191639999996"/>
    <s v="NO"/>
    <n v="8944"/>
    <d v="2014-03-03T00:00:00"/>
    <m/>
    <m/>
    <m/>
    <m/>
    <m/>
    <m/>
    <s v="No"/>
    <m/>
    <m/>
    <m/>
    <m/>
    <m/>
    <m/>
    <m/>
    <s v="SI"/>
    <m/>
    <s v="Magdalena Cauca"/>
    <s v="Sogamoso"/>
    <m/>
    <m/>
    <m/>
    <s v="SI"/>
    <m/>
    <e v="#REF!"/>
    <s v="No"/>
    <s v="NO"/>
  </r>
  <r>
    <x v="1"/>
    <s v="Terminado"/>
    <s v="Convencionales APSB"/>
    <x v="1"/>
    <s v="Andina"/>
    <s v="Centro"/>
    <s v="CUNDINAMARCA"/>
    <x v="185"/>
    <n v="25843"/>
    <n v="6"/>
    <s v="NO"/>
    <s v="NO"/>
    <x v="0"/>
    <x v="1"/>
    <x v="0"/>
    <x v="2"/>
    <s v="Urbana"/>
    <x v="277"/>
    <s v="CONSTRUCCION DE LA PLANTA DE TRATAMIENTO DE AGUA RESIDUAL  DEL CASCO URBANO DEL MUNICIPIO DE UBATE "/>
    <n v="33684999980"/>
    <n v="0"/>
    <e v="#N/A"/>
    <e v="#N/A"/>
    <n v="0"/>
    <n v="0"/>
    <n v="33684999980"/>
    <e v="#N/A"/>
    <s v="PDA"/>
    <s v="PDA"/>
    <n v="1"/>
    <m/>
    <m/>
    <d v="1899-12-31T00:00:00"/>
    <s v="Sin CUR"/>
    <s v="No"/>
    <d v="1899-12-31T00:00:00"/>
    <d v="2017-01-25T00:00:00"/>
    <d v="2024-12-12T00:00:00"/>
    <s v="PDA"/>
    <s v="Gobiernos Anteriores"/>
    <s v=" 5°19'30.70&quot;N"/>
    <s v=" 73°47'13.74&quot;O"/>
    <m/>
    <n v="26211"/>
    <d v="2015-11-20T00:00:00"/>
    <s v="Mestiza"/>
    <n v="0"/>
    <m/>
    <m/>
    <n v="0"/>
    <m/>
    <s v="No"/>
    <s v="NO"/>
    <s v="SI"/>
    <m/>
    <s v="NO"/>
    <s v="No PNIS"/>
    <m/>
    <m/>
    <s v="SI"/>
    <s v="NO"/>
    <s v="Magdalena Cauca"/>
    <s v="Sogamoso"/>
    <m/>
    <m/>
    <m/>
    <s v="SI"/>
    <m/>
    <e v="#REF!"/>
    <s v="No"/>
    <s v="NO"/>
  </r>
  <r>
    <x v="0"/>
    <s v="En ejecución"/>
    <s v="Convencionales APSB"/>
    <x v="0"/>
    <s v="Andina"/>
    <s v="Centro"/>
    <s v="CUNDINAMARCA"/>
    <x v="186"/>
    <n v="25758"/>
    <n v="3"/>
    <s v="NO"/>
    <s v="NO"/>
    <x v="0"/>
    <x v="1"/>
    <x v="0"/>
    <x v="0"/>
    <s v="Rural y Urbana"/>
    <x v="278"/>
    <s v="CONSTRUCCION DE LAS OBRAS DE CAPTACION, CONDUCCION, TRATAMIENTO, ALMACENAMIENTO Y DISTRIBUCION DEL NUEVO SISTEMA DE ACUEDUCTO DEL RIO TEUSACA PARA BENEFICIO DEL CASCO URBANO Y CENTROS POBLADOS DEL MUNICIPIO DE SOPO. FASE I y II "/>
    <n v="19303461741"/>
    <n v="5540998476"/>
    <e v="#N/A"/>
    <e v="#N/A"/>
    <n v="0"/>
    <n v="0"/>
    <n v="13762463265"/>
    <e v="#N/A"/>
    <s v="PGN"/>
    <s v="PGN"/>
    <n v="0.96"/>
    <s v="SI"/>
    <m/>
    <d v="1899-12-31T00:00:00"/>
    <s v="D92-2009"/>
    <s v="SI"/>
    <d v="2009-11-12T00:00:00"/>
    <d v="2010-07-01T00:00:00"/>
    <d v="2026-07-17T00:00:00"/>
    <s v="SOPO "/>
    <s v="Gobiernos Anteriores"/>
    <s v="4°58'12&quot;N "/>
    <s v="73°55'2&quot; O"/>
    <m/>
    <n v="7905"/>
    <d v="2024-12-23T00:00:00"/>
    <s v="Mestiza"/>
    <n v="0"/>
    <m/>
    <m/>
    <n v="0"/>
    <m/>
    <s v="No"/>
    <s v="NO"/>
    <s v="SI"/>
    <m/>
    <s v="NO"/>
    <s v="No PNIS"/>
    <m/>
    <m/>
    <m/>
    <s v="NO"/>
    <s v="Magdalena Cauca"/>
    <s v="Alto Magdalena"/>
    <m/>
    <m/>
    <m/>
    <s v="SI"/>
    <m/>
    <e v="#REF!"/>
    <s v="Sí"/>
    <s v="SI"/>
  </r>
  <r>
    <x v="0"/>
    <s v="En ejecución"/>
    <s v="Convencionales APSB"/>
    <x v="0"/>
    <s v="Andina"/>
    <s v="Centro"/>
    <s v="CUNDINAMARCA"/>
    <x v="187"/>
    <n v="25718"/>
    <n v="6"/>
    <s v="NO"/>
    <s v="NO"/>
    <x v="0"/>
    <x v="1"/>
    <x v="0"/>
    <x v="0"/>
    <s v="Rural"/>
    <x v="279"/>
    <s v="CONSTRUCCION DE 4 TANQUES DEL ACUEDUCTO RURAL VEREDAS SANTA ANA, SAN VICENTE, LOMA LARGA, Y CUATRO ESQUINAS   DEL MUNICIPIO DE SASAIMA"/>
    <n v="1422590348"/>
    <n v="581490245"/>
    <e v="#N/A"/>
    <e v="#N/A"/>
    <n v="0"/>
    <m/>
    <n v="841100103"/>
    <e v="#N/A"/>
    <s v="PGN"/>
    <s v="PGN"/>
    <n v="0.74"/>
    <s v="SI"/>
    <m/>
    <d v="1899-12-31T00:00:00"/>
    <s v="1081-2020"/>
    <s v="SI"/>
    <d v="2020-11-30T00:00:00"/>
    <d v="2020-10-01T00:00:00"/>
    <d v="2026-06-11T00:00:00"/>
    <s v="Empresas Públicas de Cundinamarca S.A ESP"/>
    <s v="Gobiernos Anteriores"/>
    <s v="4° 55'39.01&quot;"/>
    <s v="74°25'52,01&quot;"/>
    <m/>
    <n v="6384"/>
    <d v="2024-05-20T00:00:00"/>
    <s v="Mestiza"/>
    <n v="0"/>
    <m/>
    <m/>
    <n v="0"/>
    <m/>
    <s v="No"/>
    <s v="NO"/>
    <s v="SI"/>
    <m/>
    <s v="NO"/>
    <s v="No PNIS"/>
    <m/>
    <m/>
    <m/>
    <s v="NO"/>
    <s v="Magdalena Cauca"/>
    <s v="Medio Magdalena"/>
    <m/>
    <s v="Con la ejecución del proyecto se pretende mejorar los siguientes indicadores:  CONTINUIDAD: Con este proyecto se pretende mejorar la continuidad del servicio en los sistemas de acueducto de Suroccidente y Acualimonal, donde actualmente se presta el servicio de acueducto de 12 a 14 horas al día, el cual se ve interrumpido por el déficit de almacenamiento. Con la construcción de los 4 tanques se completa el volumen de 477 m3 de demanda en condiciones actuales y 610 m3 de demanda en condiciones futuras. A 2020, Acualimonal requiere 8 m3 Y Sur Occidente requiere 50 m3 adicionales y para condiciones futuras al año 2045, Acualimonal requiere 83 m3 y Sur Occidente requiere 109 m3.  PERDIDAS TECNICAS: La asociación de usuarios de Acualimonal y Suroccidente con la implementación de macro medición a la salida de los tanques: La Herradura, Entable, Tanque 3 de la PTAP Acualimonal y Tanque del alto san Vicente, podrá lleva un mejor registro de los volúmenes de salida de los tanques y de esta manera identificar los tramos que presentan perdidas considerables y de esta manera hacer la verificación de las fugas en campo. Los dos sistemas presentan un porcentaje de pérdidas técnicas del orden del 40%, con este proyecto se podrá complementar el proyecto de la optimización de redes, el cual ya fue construido en el año 2014, y como resultado a esta complementación habrá una mejoría en el porcentaje de perdidas técnicas al mínimo establecido por la resolución 0330 de 2017, de 25%. POBLACION ACTUAL: 6.384 habitantes.  POBLACION PROYECTADA A BENEFICIADA: 8.103 habitantes."/>
    <m/>
    <s v="SI"/>
    <m/>
    <e v="#REF!"/>
    <s v="Sí"/>
    <s v="SI"/>
  </r>
  <r>
    <x v="1"/>
    <s v="Terminado"/>
    <s v="Convencionales APSB"/>
    <x v="1"/>
    <s v="Andina"/>
    <s v="Centro"/>
    <s v="CUNDINAMARCA"/>
    <x v="188"/>
    <n v="25797"/>
    <n v="6"/>
    <s v="NO"/>
    <s v="NO"/>
    <x v="0"/>
    <x v="1"/>
    <x v="0"/>
    <x v="0"/>
    <s v="Urbana"/>
    <x v="280"/>
    <s v="CONSTRUCCIÓN PARA LA AMPLIACIÓN DE LA RED DE ALCANTARILLADO DE LA GRAN VIA DEL MUNICIPIO DE TENA DEL DEPARTAMENTO DE CUNDINAMARCA"/>
    <n v="1696675175"/>
    <n v="990050732"/>
    <e v="#N/A"/>
    <e v="#N/A"/>
    <n v="0"/>
    <n v="0"/>
    <n v="706624443"/>
    <e v="#N/A"/>
    <s v="PGN"/>
    <s v="PGN"/>
    <n v="1"/>
    <m/>
    <m/>
    <d v="1899-12-31T00:00:00"/>
    <s v="1105-2020"/>
    <s v="SI"/>
    <d v="2020-02-18T00:00:00"/>
    <d v="2022-02-14T00:00:00"/>
    <d v="2023-07-31T00:00:00"/>
    <s v="PDA"/>
    <s v="Gobiernos Anteriores"/>
    <s v="4° 38' 57.066'' N"/>
    <s v="74° 24' 50.716'' O"/>
    <m/>
    <n v="1243"/>
    <d v="2022-09-12T00:00:00"/>
    <s v="Mestiza"/>
    <n v="0"/>
    <m/>
    <m/>
    <n v="0"/>
    <m/>
    <s v="No"/>
    <s v="NO"/>
    <s v="SI"/>
    <m/>
    <s v="NO"/>
    <s v="No PNIS"/>
    <m/>
    <m/>
    <m/>
    <s v="NO"/>
    <s v="Magdalena Cauca"/>
    <s v="Alto Magdalena"/>
    <m/>
    <s v="Con la ejecución del proyecto se beneficiarán 1243 habitantes, cuyo impacto contempla dentro de su alcance los siguientes logros:        Con la construcción de las redes de alcantarillado se beneficiarán en la actualidad 1243 habitantes, con una proyección a 2340 habitantes como población futura.         Reducción de vertimientos puntuales; de cinco vertimientos identificados, se reduce a un vertimiento.         Se eliminan malos olores en el ambiente y   vectores de morbilidad.         Mejoramiento de la capacidad y funcionamiento hidráulico del sistema de alcantarillado          Incremento en la vida útil de las estructuras de pavimento, ya que al optimizar las redes de alcantarillado se disminuyen las infiltraciones y exfiltraciones, las cuales están ocasionando hundimientos o encharcamientos de aguas residuales.  "/>
    <m/>
    <s v="SI"/>
    <m/>
    <e v="#REF!"/>
    <s v="Sí"/>
    <s v="SI"/>
  </r>
  <r>
    <x v="0"/>
    <s v="Suspendido"/>
    <s v="Convencionales APSB"/>
    <x v="1"/>
    <s v="Andina"/>
    <s v="Centro"/>
    <s v="CUNDINAMARCA"/>
    <x v="189"/>
    <n v="25779"/>
    <n v="6"/>
    <s v="NO"/>
    <s v="NO"/>
    <x v="0"/>
    <x v="1"/>
    <x v="0"/>
    <x v="0"/>
    <s v="Urbana"/>
    <x v="281"/>
    <s v="CONSTRUCCIÓN OBRAS PLAN MAESTRO DE ALCANTARILLADO CASCO URBANO MUNICIPIO DE SUSA"/>
    <n v="10613647930"/>
    <n v="235000000"/>
    <e v="#N/A"/>
    <e v="#N/A"/>
    <n v="0"/>
    <n v="0"/>
    <n v="10378647930"/>
    <e v="#N/A"/>
    <s v="PDA"/>
    <s v="PDA"/>
    <n v="0.85"/>
    <s v="SI"/>
    <m/>
    <d v="1899-12-31T00:00:00"/>
    <s v="Sin CUR"/>
    <s v="No"/>
    <d v="1899-12-31T00:00:00"/>
    <d v="2021-03-08T00:00:00"/>
    <d v="2026-07-31T00:00:00"/>
    <s v="Empresas Públicas de Cundinamarca S.A ESP"/>
    <s v="Gobiernos Anteriores"/>
    <s v="5°27′12.18″ N"/>
    <s v="73°48′42.69″ O"/>
    <m/>
    <n v="2620"/>
    <d v="2019-03-20T00:00:00"/>
    <s v="Sin Determinar"/>
    <n v="0"/>
    <m/>
    <m/>
    <n v="0"/>
    <m/>
    <s v="No"/>
    <s v="NO"/>
    <m/>
    <m/>
    <s v="NO"/>
    <s v="No PNIS"/>
    <m/>
    <m/>
    <m/>
    <m/>
    <s v="Magdalena Cauca"/>
    <s v="Sogamoso"/>
    <m/>
    <s v="Aumentar cobertura del 92% al 100%, mejorar las condiciones hidráulicas del sistema de alcantarillado por medio de la separación y reducción de los vertimientos."/>
    <m/>
    <s v="SI"/>
    <m/>
    <e v="#REF!"/>
    <s v="No"/>
    <s v="NO"/>
  </r>
  <r>
    <x v="1"/>
    <s v="Terminado"/>
    <s v="Convencionales APSB"/>
    <x v="3"/>
    <s v="Andina"/>
    <s v="Centro"/>
    <s v="CUNDINAMARCA"/>
    <x v="183"/>
    <n v="25785"/>
    <n v="6"/>
    <s v="NO"/>
    <s v="NO"/>
    <x v="0"/>
    <x v="1"/>
    <x v="0"/>
    <x v="0"/>
    <s v="Urbana"/>
    <x v="282"/>
    <s v="ADQUISICIÓN DE VEHÍCULO RECOLECTOR Y COMPACTADOR DE 25 YARDAS PARA EL MUNICIPIO DE TABIO — CUNDINAMARCA"/>
    <n v="835698557"/>
    <n v="0"/>
    <e v="#N/A"/>
    <e v="#N/A"/>
    <n v="0"/>
    <n v="0"/>
    <n v="835698557"/>
    <e v="#N/A"/>
    <s v="PDA"/>
    <s v="PDA"/>
    <n v="1"/>
    <m/>
    <m/>
    <d v="1899-12-31T00:00:00"/>
    <s v="Sin CUR"/>
    <s v="No"/>
    <d v="1899-12-31T00:00:00"/>
    <d v="2023-02-28T00:00:00"/>
    <d v="2023-08-16T00:00:00"/>
    <s v="PDA"/>
    <s v="Gobierno Petro"/>
    <n v="4.9515200459999997"/>
    <n v="-74.084496479999999"/>
    <s v="NO"/>
    <n v="14795"/>
    <d v="2020-12-29T00:00:00"/>
    <s v="Mestiza"/>
    <n v="0"/>
    <m/>
    <m/>
    <n v="0"/>
    <m/>
    <s v="No"/>
    <s v="NO"/>
    <s v="SI"/>
    <m/>
    <s v="NO"/>
    <s v="No PNIS"/>
    <m/>
    <m/>
    <m/>
    <s v="NO"/>
    <s v="Magdalena Cauca"/>
    <s v="Alto Magdalena"/>
    <m/>
    <s v="Disponibilidad  para generar una cobertura de recolección y transporte en un 100% del área urbana y rural del Municipio de Tabio. Beneficiando a 33.322 habitantes."/>
    <m/>
    <s v="SI"/>
    <m/>
    <e v="#REF!"/>
    <s v="No"/>
    <s v="NO"/>
  </r>
  <r>
    <x v="0"/>
    <s v="En ejecución"/>
    <s v="Basura Cero"/>
    <x v="3"/>
    <s v="Andina"/>
    <s v="Centro"/>
    <s v="CUNDINAMARCA"/>
    <x v="190"/>
    <n v="25662"/>
    <n v="6"/>
    <s v="NO"/>
    <s v="NO"/>
    <x v="0"/>
    <x v="1"/>
    <x v="0"/>
    <x v="0"/>
    <s v="Rural y Urbana"/>
    <x v="283"/>
    <s v="Construcción planta de tratamiento de residuos sólidos orgánicos del municipio de san juan de Rioseco "/>
    <n v="2326121413"/>
    <n v="1967766232"/>
    <e v="#N/A"/>
    <e v="#N/A"/>
    <n v="0"/>
    <n v="0"/>
    <n v="500837558"/>
    <e v="#N/A"/>
    <s v="PGN"/>
    <s v="PGN"/>
    <n v="0.99"/>
    <s v="SI"/>
    <m/>
    <d v="2020-03-19T00:00:00"/>
    <s v="722-2020"/>
    <s v="SI"/>
    <d v="2020-06-10T00:00:00"/>
    <d v="2021-04-06T00:00:00"/>
    <d v="2026-06-20T00:00:00"/>
    <s v="Municipio"/>
    <s v="Gobiernos Anteriores"/>
    <s v="4° 49' 47.687''"/>
    <s v="74° 37' 2.474''"/>
    <m/>
    <n v="9699"/>
    <d v="2024-04-17T00:00:00"/>
    <s v="Sin Determinar"/>
    <n v="0"/>
    <m/>
    <m/>
    <n v="0"/>
    <s v="Hace parte del grupo de RS sin embargo es anterior a Basura Cero."/>
    <s v="No"/>
    <s v="NO"/>
    <s v="NO"/>
    <m/>
    <s v="NO"/>
    <s v="No PNIS"/>
    <m/>
    <m/>
    <m/>
    <s v="NO"/>
    <s v="Magdalena Cauca"/>
    <s v="Alto Magdalena"/>
    <m/>
    <s v="Con la Construcción de la Planta de Aprovechamiento de Residuos Sólidos Orgánicos para el municipio de San Juan de Rioseco, se realizará la disposición adecuada de los residuos sólidos generados en el Municipio, aprovechando los residuos orgánicos y tratando los reciclables, evitando contaminación de fuentes hídricas y el suelo. Adicionalmente se prolongará la vida útil del relleno sanitario Praderas del Magdalena, dejando de disponer en el mismo 600Toneladas al año. Con lo anterior se Beneficiaran 9.699 habitantes."/>
    <m/>
    <s v="SI"/>
    <m/>
    <e v="#REF!"/>
    <s v="Sí"/>
    <s v="SI"/>
  </r>
  <r>
    <x v="1"/>
    <s v="Terminado"/>
    <s v="Convencionales APSB"/>
    <x v="1"/>
    <s v="Andina"/>
    <s v="Centro"/>
    <s v="CUNDINAMARCA"/>
    <x v="191"/>
    <n v="25743"/>
    <n v="6"/>
    <s v="SI"/>
    <s v="NO"/>
    <x v="0"/>
    <x v="1"/>
    <x v="0"/>
    <x v="0"/>
    <s v="Urbana"/>
    <x v="284"/>
    <s v="OPTIMIZACION Y ACTUALlZACION DEL PLAN MAESTRO DEL SISTEMA DE ALCANTARILLADO FASE I PARA EL CASCO URBANO DEL MUNICIPIO DE SILVANIA EL DEPARATAMENTO DE CUNDINAMARCA"/>
    <n v="17805307131"/>
    <n v="0"/>
    <e v="#N/A"/>
    <e v="#N/A"/>
    <n v="0"/>
    <n v="0"/>
    <n v="17805307131"/>
    <e v="#N/A"/>
    <s v="PDA"/>
    <s v="PDA"/>
    <n v="1"/>
    <m/>
    <m/>
    <d v="1899-12-31T00:00:00"/>
    <s v="Sin CUR"/>
    <s v="No"/>
    <d v="1899-12-31T00:00:00"/>
    <d v="2019-10-07T00:00:00"/>
    <d v="2024-08-30T00:00:00"/>
    <s v="Error:Id eliminado de Maestra"/>
    <s v="Gobiernos Anteriores"/>
    <s v="O - 73°10′23″"/>
    <s v="N - 7°04′15″"/>
    <m/>
    <n v="5528"/>
    <d v="2021-02-25T00:00:00"/>
    <s v="Mestiza"/>
    <n v="180"/>
    <m/>
    <m/>
    <n v="180"/>
    <m/>
    <s v="No"/>
    <s v="NO"/>
    <s v="NO"/>
    <m/>
    <s v="NO"/>
    <s v="No PNIS"/>
    <m/>
    <m/>
    <m/>
    <s v="SI"/>
    <s v="Magdalena Cauca"/>
    <s v="Alto Magdalena"/>
    <m/>
    <m/>
    <s v="SI"/>
    <s v="SI"/>
    <m/>
    <e v="#REF!"/>
    <s v="No"/>
    <s v="NO"/>
  </r>
  <r>
    <x v="1"/>
    <s v="Terminado"/>
    <s v="Convencionales APSB"/>
    <x v="0"/>
    <s v="Andina"/>
    <s v="Centro"/>
    <s v="CUNDINAMARCA"/>
    <x v="192"/>
    <n v="25126"/>
    <n v="2"/>
    <s v="NO"/>
    <s v="NO"/>
    <x v="0"/>
    <x v="1"/>
    <x v="0"/>
    <x v="0"/>
    <s v="Urbana"/>
    <x v="285"/>
    <s v="CONSTRUCCIÓN DE UN TANQUE DE COMPENSACIÓN DE 10.000M3 COMO ESTRUCTURA COMPLEMENTARIA AL SISTEMA DE SERVICIOS DE ACUEDUCTO EN EL MUNICIPIO DE CAJICA-CUNDINAMARCA"/>
    <n v="25242968760"/>
    <n v="0"/>
    <e v="#N/A"/>
    <e v="#N/A"/>
    <n v="0"/>
    <n v="0"/>
    <n v="25242968760"/>
    <e v="#N/A"/>
    <s v="PDA"/>
    <s v="PDA"/>
    <n v="1"/>
    <m/>
    <m/>
    <d v="1899-12-31T00:00:00"/>
    <s v="Sin CUR"/>
    <s v="No"/>
    <d v="1899-12-31T00:00:00"/>
    <d v="2023-11-22T00:00:00"/>
    <e v="#REF!"/>
    <s v="EMPRESA DE SERVICIOS PÚBLICOS DE CAJICÁ S.A. – E.S.P.("/>
    <s v="Gobiernos Anteriores"/>
    <s v="4° 55' 52.40&quot;_x000a_4.931224"/>
    <s v="74° 1' 40.67&quot;_x000a_- 74.027963"/>
    <s v="SI"/>
    <n v="96859"/>
    <d v="2019-05-17T00:00:00"/>
    <s v="Sin Determinar"/>
    <n v="0"/>
    <m/>
    <m/>
    <n v="0"/>
    <m/>
    <s v="No"/>
    <s v="NO"/>
    <s v="SI"/>
    <m/>
    <s v="NO"/>
    <s v="No PNIS"/>
    <m/>
    <m/>
    <m/>
    <m/>
    <s v="Magdalena Cauca"/>
    <s v="Alto Magdalena"/>
    <s v="SI"/>
    <m/>
    <m/>
    <s v="SI"/>
    <m/>
    <e v="#REF!"/>
    <s v="No"/>
    <s v="NO"/>
  </r>
  <r>
    <x v="1"/>
    <s v="Terminado"/>
    <s v="Convencionales APSB"/>
    <x v="0"/>
    <s v="Andina"/>
    <s v="Centro"/>
    <s v="CUNDINAMARCA"/>
    <x v="190"/>
    <n v="25662"/>
    <n v="6"/>
    <s v="NO"/>
    <s v="NO"/>
    <x v="0"/>
    <x v="1"/>
    <x v="0"/>
    <x v="0"/>
    <s v="Urbana"/>
    <x v="286"/>
    <s v="CONSTRUCCION PLAN MAESTRO DE ACUEDUCTO URBANO  MUNICIPIO DE SAN JUAN DE RIOSECO"/>
    <n v="12864464230"/>
    <n v="0"/>
    <e v="#N/A"/>
    <e v="#N/A"/>
    <n v="0"/>
    <n v="0"/>
    <n v="12864464230"/>
    <e v="#N/A"/>
    <s v="PDA"/>
    <s v="PDA"/>
    <n v="1"/>
    <m/>
    <m/>
    <d v="1899-12-31T00:00:00"/>
    <s v="Sin CUR"/>
    <s v="No"/>
    <d v="1899-12-31T00:00:00"/>
    <d v="2018-11-19T00:00:00"/>
    <e v="#REF!"/>
    <s v="PDA"/>
    <s v="Gobiernos Anteriores"/>
    <s v="4° 50' 50.37&quot;_x000a_4.847324"/>
    <s v="74° 37' 15.92&quot;_x000a_- 74.621090"/>
    <s v="SI"/>
    <n v="3741"/>
    <d v="2023-04-25T00:00:00"/>
    <s v="Mestiza"/>
    <n v="0"/>
    <m/>
    <m/>
    <n v="0"/>
    <m/>
    <s v="No"/>
    <s v="NO"/>
    <s v="NO"/>
    <m/>
    <s v="NO"/>
    <s v="No PNIS"/>
    <m/>
    <m/>
    <m/>
    <s v="SI"/>
    <s v="Magdalena Cauca"/>
    <s v="Alto Magdalena"/>
    <s v="SI"/>
    <m/>
    <m/>
    <s v="SI"/>
    <m/>
    <e v="#REF!"/>
    <s v="No"/>
    <s v="NO"/>
  </r>
  <r>
    <x v="1"/>
    <s v="Terminado"/>
    <s v="Convencionales APSB"/>
    <x v="0"/>
    <s v="Andina"/>
    <s v="Centro"/>
    <s v="CUNDINAMARCA"/>
    <x v="177"/>
    <n v="25649"/>
    <n v="6"/>
    <s v="NO"/>
    <s v="NO"/>
    <x v="0"/>
    <x v="1"/>
    <x v="0"/>
    <x v="0"/>
    <s v="Urbana"/>
    <x v="287"/>
    <s v="CONSTRUCCION DE LAS OBRAS DEL PLAN MAESTRO DE ACUEDUCTO DEL MUNICIPIO DE SAN BERNARDO"/>
    <n v="5787813449"/>
    <n v="0"/>
    <e v="#N/A"/>
    <e v="#N/A"/>
    <n v="0"/>
    <n v="0"/>
    <n v="5787813449"/>
    <e v="#N/A"/>
    <s v="PDA"/>
    <s v="PDA"/>
    <n v="1"/>
    <m/>
    <m/>
    <d v="1899-12-31T00:00:00"/>
    <s v="Sin CUR"/>
    <s v="No"/>
    <d v="1899-12-31T00:00:00"/>
    <d v="2020-09-01T00:00:00"/>
    <d v="2023-03-09T00:00:00"/>
    <s v="PDA"/>
    <s v="Gobiernos Anteriores"/>
    <s v="4°10′11.58″ N"/>
    <s v="74°25′58,18″ O"/>
    <s v="SI"/>
    <n v="4718"/>
    <d v="2019-10-25T00:00:00"/>
    <s v="Mestiza"/>
    <n v="0"/>
    <m/>
    <m/>
    <n v="0"/>
    <m/>
    <s v="No"/>
    <s v="NO"/>
    <s v="NO"/>
    <m/>
    <s v="NO"/>
    <s v="No PNIS"/>
    <m/>
    <m/>
    <m/>
    <s v="SI"/>
    <s v="Magdalena Cauca"/>
    <s v="Alto Magdalena"/>
    <s v="SI"/>
    <m/>
    <m/>
    <s v="SI"/>
    <m/>
    <e v="#REF!"/>
    <s v="No"/>
    <s v="NO"/>
  </r>
  <r>
    <x v="1"/>
    <s v="Terminado"/>
    <s v="Convencionales APSB"/>
    <x v="1"/>
    <s v="Andina"/>
    <s v="Centro"/>
    <s v="CUNDINAMARCA"/>
    <x v="193"/>
    <n v="25612"/>
    <n v="4"/>
    <s v="NO"/>
    <s v="NO"/>
    <x v="0"/>
    <x v="1"/>
    <x v="0"/>
    <x v="0"/>
    <s v="Urbana"/>
    <x v="288"/>
    <s v="PLAN MAESTRO DE ALCANTARILLADO SANITARIO Y PLUVIAL FASE III ETAPA I  DEL MUNICIPIO DE RICAURTE"/>
    <n v="11481127332"/>
    <n v="6699513661"/>
    <e v="#N/A"/>
    <e v="#N/A"/>
    <n v="0"/>
    <n v="0"/>
    <n v="4781613671"/>
    <e v="#N/A"/>
    <s v="PGN"/>
    <s v="PGN"/>
    <n v="1"/>
    <m/>
    <m/>
    <d v="1899-12-31T00:00:00"/>
    <s v="1136-2020"/>
    <s v="SI"/>
    <d v="2020-12-31T00:00:00"/>
    <d v="2022-02-28T00:00:00"/>
    <d v="2023-08-24T00:00:00"/>
    <s v="PDA"/>
    <s v="Gobiernos Anteriores"/>
    <s v="O 74°46´09.56´´"/>
    <s v="N 4°16' 32.89´´"/>
    <m/>
    <n v="3551"/>
    <d v="2021-12-20T00:00:00"/>
    <s v="Mestiza"/>
    <n v="0"/>
    <m/>
    <m/>
    <n v="0"/>
    <m/>
    <s v="No"/>
    <s v="NO"/>
    <s v="NO"/>
    <m/>
    <s v="NO"/>
    <s v="No PNIS"/>
    <m/>
    <m/>
    <m/>
    <s v="SI"/>
    <s v="Magdalena Cauca"/>
    <s v="Alto Magdalena"/>
    <m/>
    <s v="La separación de las redes de alcantarillado sanitario y pluvial con la construcción de los colectores de alcantarillado sanitario en la diagonal 7 y carrera 18 y alcantarillado pluvial en la carrera 18, permitira ampliar la cobertura de alcantarillado, mejorar las condiciones de funcionamiento de los sistemas y de salubridad en la zona urbana del municipio de Ricaurte.   "/>
    <m/>
    <s v="SI"/>
    <m/>
    <e v="#REF!"/>
    <s v="Sí"/>
    <s v="SI"/>
  </r>
  <r>
    <x v="0"/>
    <s v="Suspendido"/>
    <s v="Convencionales APSB"/>
    <x v="1"/>
    <s v="Andina"/>
    <s v="Centro"/>
    <s v="CUNDINAMARCA"/>
    <x v="194"/>
    <n v="25151"/>
    <n v="6"/>
    <s v="NO"/>
    <s v="NO"/>
    <x v="0"/>
    <x v="1"/>
    <x v="0"/>
    <x v="0"/>
    <s v="Urbana"/>
    <x v="289"/>
    <s v="CONSTRUCCIÓN PLAN MAESTRO DE ACUEDUCTO Y CONSTRUCCIÓN PLANTA DE TRATAMIEMTO DE AGUA POTABLE CASCO URBANO MUNICIPIO DE CAQUEZA "/>
    <n v="13989737345"/>
    <n v="702707887"/>
    <e v="#N/A"/>
    <e v="#N/A"/>
    <n v="0"/>
    <n v="0"/>
    <n v="12871029458"/>
    <e v="#N/A"/>
    <s v="PDA"/>
    <s v="PDA"/>
    <n v="0.98"/>
    <s v="SI"/>
    <m/>
    <d v="1899-12-31T00:00:00"/>
    <s v="Sin CUR"/>
    <s v="No"/>
    <d v="1899-12-31T00:00:00"/>
    <d v="2018-11-06T00:00:00"/>
    <d v="2026-06-28T00:00:00"/>
    <s v="Empresas Públicas de Cundinamarca S.A ESP"/>
    <s v="Gobiernos Anteriores"/>
    <s v="4° 24' 19.15&quot;_x000a_4.405320"/>
    <s v="73° 56' 49.71&quot;_x000a_- 73.947143"/>
    <m/>
    <n v="8349"/>
    <d v="2017-12-21T00:00:00"/>
    <s v="Sin Determinar"/>
    <n v="0"/>
    <m/>
    <m/>
    <n v="0"/>
    <m/>
    <s v="No"/>
    <s v="NO"/>
    <s v="NO"/>
    <m/>
    <s v="NO"/>
    <s v="No PNIS"/>
    <m/>
    <m/>
    <s v="SI"/>
    <s v="SI"/>
    <s v="Orinoco"/>
    <s v="Meta"/>
    <m/>
    <s v="Garantizar la continuidad de la prestación del  servicio de 12 horas a 24 horas. Garantizar la prestación del servicio por gravedad con lo cual se disminuiría los costos operativos del sistemas.  Población beneficiada 11250 habitantes."/>
    <m/>
    <s v="SI"/>
    <m/>
    <e v="#REF!"/>
    <s v="No"/>
    <s v="NO"/>
  </r>
  <r>
    <x v="0"/>
    <s v="Suspendido"/>
    <s v="Convencionales APSB"/>
    <x v="1"/>
    <s v="Andina"/>
    <s v="Centro"/>
    <s v="CUNDINAMARCA"/>
    <x v="195"/>
    <n v="25530"/>
    <n v="6"/>
    <s v="SI"/>
    <s v="NO"/>
    <x v="0"/>
    <x v="1"/>
    <x v="0"/>
    <x v="0"/>
    <s v="Urbana"/>
    <x v="290"/>
    <s v="CONSTRUCCION PLAN MAESTRO DE ALCANTARILLADO  INCLUYE PTAR, URBANO MUNICIPIO DE PARATEBUENO"/>
    <n v="17978461650"/>
    <n v="0"/>
    <e v="#N/A"/>
    <e v="#N/A"/>
    <n v="0"/>
    <n v="0"/>
    <n v="12188181734"/>
    <e v="#N/A"/>
    <s v="PDA"/>
    <s v="PDA"/>
    <n v="0.69359999999999999"/>
    <s v="SI"/>
    <m/>
    <d v="1899-12-31T00:00:00"/>
    <s v="Sin CUR"/>
    <s v="No"/>
    <d v="1899-12-31T00:00:00"/>
    <d v="2019-08-26T00:00:00"/>
    <d v="2026-07-31T00:00:00"/>
    <s v="EPC"/>
    <s v="Gobierno Petro"/>
    <s v="O-73°12’ 47´"/>
    <s v=" N - 4°22'23&quot;"/>
    <m/>
    <n v="5528"/>
    <d v="2024-11-20T00:00:00"/>
    <s v="Sin Determinar"/>
    <n v="0"/>
    <m/>
    <m/>
    <n v="0"/>
    <m/>
    <s v="No"/>
    <s v="NO"/>
    <s v="NO"/>
    <m/>
    <s v="NO"/>
    <s v="No PNIS"/>
    <m/>
    <m/>
    <s v="SI"/>
    <s v="SI"/>
    <s v="Orinoco"/>
    <s v="Meta"/>
    <m/>
    <m/>
    <m/>
    <s v="SI"/>
    <m/>
    <e v="#REF!"/>
    <s v="No"/>
    <s v="NO"/>
  </r>
  <r>
    <x v="1"/>
    <s v="Terminado"/>
    <s v="Convencionales APSB"/>
    <x v="0"/>
    <s v="Andina"/>
    <s v="Centro"/>
    <s v="CUNDINAMARCA"/>
    <x v="196"/>
    <n v="25473"/>
    <n v="1"/>
    <s v="NO"/>
    <s v="NO"/>
    <x v="0"/>
    <x v="1"/>
    <x v="0"/>
    <x v="0"/>
    <s v="Rural"/>
    <x v="291"/>
    <s v="CONSTRUCCIÓN DEL ACUEDUCTO RURAL PARA LAS VEREDAS SAN JOSE Y BALSILLA, CON LOS SECTORES PLAYÓN, PARCELAS, MONDOÑEDO, LOS PUENTES, VISTA HERMOSA, PENCAL Y SECTOR LOS PINOS MUNICIPIO DE MOSQUERA"/>
    <n v="5509850004"/>
    <n v="0"/>
    <e v="#N/A"/>
    <e v="#N/A"/>
    <n v="0"/>
    <n v="0"/>
    <n v="5509850004"/>
    <e v="#N/A"/>
    <s v="PDA"/>
    <s v="PDA"/>
    <n v="1"/>
    <m/>
    <m/>
    <d v="1899-12-31T00:00:00"/>
    <s v="Sin CUR"/>
    <s v="No"/>
    <d v="1899-12-31T00:00:00"/>
    <d v="2019-01-24T00:00:00"/>
    <d v="2023-02-27T00:00:00"/>
    <s v="PDA"/>
    <s v="Gobiernos Anteriores"/>
    <s v="4°41'54.89"/>
    <s v="74°14'08.80&quot;"/>
    <s v="SI"/>
    <n v="3105"/>
    <d v="2019-06-14T00:00:00"/>
    <s v="Mestiza"/>
    <n v="0"/>
    <m/>
    <m/>
    <n v="0"/>
    <m/>
    <s v="No"/>
    <s v="NO"/>
    <s v="SI"/>
    <m/>
    <s v="NO"/>
    <s v="No PNIS"/>
    <m/>
    <m/>
    <m/>
    <s v="NO"/>
    <s v="Magdalena Cauca"/>
    <s v="Alto Magdalena"/>
    <s v="SI"/>
    <m/>
    <m/>
    <s v="SI"/>
    <m/>
    <e v="#REF!"/>
    <s v="No"/>
    <s v="NO"/>
  </r>
  <r>
    <x v="0"/>
    <s v="En ejecución"/>
    <s v="Convencionales APSB"/>
    <x v="0"/>
    <s v="Andina"/>
    <s v="Centro"/>
    <s v="CUNDINAMARCA"/>
    <x v="197"/>
    <n v="25320"/>
    <n v="6"/>
    <s v="NO"/>
    <s v="NO"/>
    <x v="0"/>
    <x v="1"/>
    <x v="0"/>
    <x v="0"/>
    <s v="Rural"/>
    <x v="292"/>
    <s v="OPTIMIZACION DEL SISTEMA  DE ACUEDUCTO Y ALCANTARILLADO DEL CORREGIMIENTO DE PUERTO BOGOTÁ MUNICIPIO DE GUADUAS-CUNDINAMARCA, FASE 1"/>
    <n v="7220222446"/>
    <n v="3131030266"/>
    <e v="#N/A"/>
    <e v="#N/A"/>
    <n v="0"/>
    <n v="0"/>
    <n v="4089192180"/>
    <e v="#N/A"/>
    <s v="PGN"/>
    <s v="PGN"/>
    <n v="0.99"/>
    <s v="SI"/>
    <m/>
    <d v="1899-12-31T00:00:00"/>
    <s v="1117-2020"/>
    <s v="SI"/>
    <d v="2020-12-29T00:00:00"/>
    <d v="2022-07-01T00:00:00"/>
    <d v="2026-03-17T00:00:00"/>
    <s v="EPC - EMPRESAS PUBLICAS DE CUNDINAMARCA S.A. E.S.P."/>
    <s v="Gobiernos Anteriores"/>
    <s v="5° 4' 14.20&quot;_x000a_5.070610"/>
    <s v="74° 35' 57.32&quot;_x000a_- 74.599255"/>
    <m/>
    <n v="8193"/>
    <d v="2024-12-18T00:00:00"/>
    <s v="Mestiza"/>
    <n v="0"/>
    <m/>
    <m/>
    <n v="0"/>
    <m/>
    <s v="No"/>
    <s v="NO"/>
    <s v="SI"/>
    <m/>
    <s v="NO"/>
    <s v="No PNIS"/>
    <m/>
    <m/>
    <m/>
    <s v="NO"/>
    <s v="Magdalena Cauca"/>
    <s v="Medio Magdalena"/>
    <m/>
    <s v="Con la ejecución del proyecto se busca mejorar las condiciones en la prestación del servicio de acueducto y alcantarillado incrementando la cobertura del 88% al 100%, beneficiando a 8.193 habitantes actualmente"/>
    <m/>
    <s v="SI"/>
    <m/>
    <e v="#REF!"/>
    <s v="Sí"/>
    <s v="SI"/>
  </r>
  <r>
    <x v="0"/>
    <s v="Por iniciar contratación"/>
    <s v="Convencionales APSB"/>
    <x v="1"/>
    <s v="Andina"/>
    <s v="Centro"/>
    <s v="CUNDINAMARCA"/>
    <x v="198"/>
    <n v="25178"/>
    <n v="6"/>
    <s v="NO"/>
    <s v="NO"/>
    <x v="0"/>
    <x v="1"/>
    <x v="0"/>
    <x v="0"/>
    <s v="Urbana"/>
    <x v="293"/>
    <s v="PLAN MAESTRO DE ALCANTARILLADO DEL CASCO URBANO DEL MUNICIPIO DE CHIPAQUE; OPTIMIZACIÓN DE LOS SISTEMAS DE ALCANTARILLADO SANITARIO Y PLUVIAL."/>
    <n v="21323569399"/>
    <n v="21323569399"/>
    <e v="#N/A"/>
    <e v="#N/A"/>
    <n v="0"/>
    <n v="0"/>
    <n v="0"/>
    <e v="#N/A"/>
    <s v="PGN"/>
    <s v="PGN"/>
    <n v="0"/>
    <m/>
    <m/>
    <d v="1899-12-31T00:00:00"/>
    <s v="953-2025"/>
    <s v="SI"/>
    <d v="2025-02-28T00:00:00"/>
    <d v="1899-12-31T00:00:00"/>
    <d v="2027-09-11T00:00:00"/>
    <s v="Por definir"/>
    <s v="Gobierno Petro"/>
    <s v="4°2'32.34&quot;"/>
    <s v="74°02'41.64&quot;"/>
    <m/>
    <n v="2999"/>
    <d v="2024-12-27T00:00:00"/>
    <s v="Sin Determinar"/>
    <n v="0"/>
    <m/>
    <m/>
    <n v="0"/>
    <m/>
    <s v="No"/>
    <s v="NO"/>
    <s v="NO"/>
    <m/>
    <s v="NO"/>
    <s v="No PNIS"/>
    <m/>
    <m/>
    <m/>
    <s v="SI"/>
    <s v="Orinoco"/>
    <s v="Meta"/>
    <m/>
    <s v="A través de la construcción del proyecto PLAN MAESTRO DE ALCANTARILLADO DEL CASCO URBANO DEL MUNICIPIO DE CHIPAQUE: OPTIMIZACIóN DE LOS SISTEMAS DE ALCANTARILLADO SANITARIO Y PLUVIAL, se pretende lograr la optimización del sistema de alcantarillado urbano, logrando además la separación de las aguas lluvias y reduciendo el número de puntos de vertimiento a uno solo, acode con lo estipulado en el Plan de Saneamiento y manejo de vertimientos que impone este objetivo para el año 2027, para lo cual se implementarán redes de alcantarillado sanitario equivalentes al 73% del total del sistema (4842 metros lineales) y redes de alcantarillado de aguas luvias equivalentes al 71% del sistema pluvial (3056 metros lineales). El proyecto beneficiará a una población actual de 2999 habitantes y 4072 habitantes al horizonte del proyecto manteniendo una cobertura del 100%."/>
    <m/>
    <s v="SI"/>
    <m/>
    <e v="#REF!"/>
    <s v="Sí"/>
    <s v="SI"/>
  </r>
  <r>
    <x v="1"/>
    <s v="Terminado"/>
    <s v="Convencionales APSB"/>
    <x v="1"/>
    <s v="Andina"/>
    <s v="Centro"/>
    <s v="CUNDINAMARCA"/>
    <x v="176"/>
    <n v="25430"/>
    <n v="2"/>
    <s v="NO"/>
    <s v="NO"/>
    <x v="0"/>
    <x v="1"/>
    <x v="0"/>
    <x v="0"/>
    <s v="Urbana"/>
    <x v="294"/>
    <s v="OPTIMIZACIÓN REDES DE ALCANTARILLADOS DE AGUAS RESIDUALES Y COMBINADAS URBANOS - ETAPA 2 ARC - DISTRITO SANITARIO ORIENTAL 1.1, MUNICIPIO DE MADRID, DEPARTAMENTO DE CUNDINAMARCA"/>
    <n v="5660494749"/>
    <n v="3500000000"/>
    <e v="#N/A"/>
    <e v="#N/A"/>
    <n v="0"/>
    <n v="0"/>
    <n v="2160494749"/>
    <e v="#N/A"/>
    <s v="PGN"/>
    <s v="PGN"/>
    <n v="0.98"/>
    <s v="SI"/>
    <m/>
    <d v="1899-12-31T00:00:00"/>
    <s v="1085-2020"/>
    <s v="SI"/>
    <d v="2020-12-01T00:00:00"/>
    <d v="2022-11-28T00:00:00"/>
    <d v="2026-04-13T00:00:00"/>
    <s v="EPC - EMPRESAS PUBLICAS DE CUNDINAMARCA S.A. E.S.P."/>
    <s v="Gobiernos Anteriores"/>
    <s v=" 4°43'39.41&quot;"/>
    <s v=" 74°15'23.06&quot;"/>
    <m/>
    <n v="45988"/>
    <d v="2024-12-23T00:00:00"/>
    <s v="Mestiza"/>
    <n v="0"/>
    <m/>
    <m/>
    <n v="0"/>
    <m/>
    <s v="No"/>
    <s v="NO"/>
    <s v="SI"/>
    <m/>
    <s v="NO"/>
    <s v="No PNIS"/>
    <m/>
    <m/>
    <m/>
    <s v="NO"/>
    <s v="Magdalena Cauca"/>
    <s v="Alto Magdalena"/>
    <m/>
    <s v="Con la ejecución del proyecto se beneficia un total de 45988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45988 habitantes beneficiados  - Optimización de la red de alcantarillado  - Mejoramiento del comportamiento hidráulico del sistema  - Mitigación de olores y eliminación de vectores de morbilidad."/>
    <m/>
    <s v="SI"/>
    <m/>
    <e v="#REF!"/>
    <s v="Sí"/>
    <s v="SI"/>
  </r>
  <r>
    <x v="0"/>
    <s v="En ejecución"/>
    <s v="Convencionales APSB"/>
    <x v="1"/>
    <s v="Andina"/>
    <s v="Centro"/>
    <s v="CUNDINAMARCA"/>
    <x v="176"/>
    <n v="25430"/>
    <n v="2"/>
    <s v="NO"/>
    <s v="NO"/>
    <x v="0"/>
    <x v="1"/>
    <x v="0"/>
    <x v="0"/>
    <s v="Urbana"/>
    <x v="295"/>
    <s v="OPTIMIZACIÓN REDES DE ALCANTARILLADOS DE AGUAS RESIDUALES Y COMBINADAS URBANOS - ETAPA 2 ARC - DISTRITO SANITARIO SUR, MUNICIPIO DE MADRID, DEPARTAMENTO DE CUNDINAMARCA."/>
    <n v="6571924986"/>
    <n v="73126697"/>
    <e v="#N/A"/>
    <e v="#N/A"/>
    <n v="0"/>
    <n v="0"/>
    <n v="6498798289"/>
    <e v="#N/A"/>
    <s v="PDA"/>
    <s v="PDA"/>
    <n v="0.89"/>
    <s v="SI"/>
    <m/>
    <d v="1899-12-31T00:00:00"/>
    <s v="Sin CUR"/>
    <s v="No"/>
    <d v="1899-12-31T00:00:00"/>
    <d v="2023-12-18T00:00:00"/>
    <d v="2026-02-12T00:00:00"/>
    <s v="Empresa de Acueducto, Alcantarillado y Aseo de Madrid"/>
    <s v="Gobiernos Anteriores"/>
    <s v=" 4°43'30.30&quot;"/>
    <s v="74°15'13.55&quot;"/>
    <m/>
    <n v="21701"/>
    <d v="2023-06-06T00:00:00"/>
    <s v="Mestiza"/>
    <n v="0"/>
    <m/>
    <m/>
    <n v="0"/>
    <m/>
    <s v="No"/>
    <s v="NO"/>
    <s v="SI"/>
    <m/>
    <s v="NO"/>
    <s v="No PNIS"/>
    <m/>
    <m/>
    <m/>
    <s v="NO"/>
    <s v="Magdalena Cauca"/>
    <s v="Alto Magdalena"/>
    <m/>
    <s v="Con la ejecución del proyecto se beneficia un total de 21701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21701 habitantes beneficiados  - Optimización de la red de alcantarillado - Mejoramiento del comportamiento hidráulico del sistema - Mitigación de olores y eliminación de vectores de morbilidad.  "/>
    <m/>
    <s v="SI"/>
    <m/>
    <e v="#REF!"/>
    <s v="No"/>
    <s v="NO"/>
  </r>
  <r>
    <x v="1"/>
    <s v="Terminado"/>
    <s v="Convencionales APSB"/>
    <x v="1"/>
    <s v="Andina"/>
    <s v="Centro"/>
    <s v="CUNDINAMARCA"/>
    <x v="199"/>
    <n v="25269"/>
    <n v="3"/>
    <s v="NO"/>
    <s v="NO"/>
    <x v="0"/>
    <x v="1"/>
    <x v="0"/>
    <x v="0"/>
    <s v="Urbana"/>
    <x v="296"/>
    <s v="CONSTRUCCIÓN DE LA PLANTA DE TRATAMIENTO AGUAS RESIDUALES II SECTOR CARTAGENITA MUNICIPIO DE FACATATIVÁ CUNDINAMARCA"/>
    <n v="14269965136"/>
    <n v="11183035685"/>
    <e v="#N/A"/>
    <e v="#N/A"/>
    <n v="0"/>
    <n v="0"/>
    <n v="3086929451"/>
    <e v="#N/A"/>
    <s v="PGN"/>
    <s v="PGN"/>
    <n v="1"/>
    <m/>
    <m/>
    <d v="1899-12-31T00:00:00"/>
    <s v="D299-2017"/>
    <s v="SI"/>
    <d v="2017-09-14T00:00:00"/>
    <d v="2020-07-13T00:00:00"/>
    <d v="2024-05-31T00:00:00"/>
    <s v="FINDETER"/>
    <s v="Gobiernos Anteriores"/>
    <s v="4°47'20.76&quot;N"/>
    <s v=" 74°19'44.75&quot;O"/>
    <m/>
    <n v="15801"/>
    <d v="2023-10-03T00:00:00"/>
    <s v="Mestiza"/>
    <n v="0"/>
    <m/>
    <m/>
    <n v="0"/>
    <m/>
    <s v="No"/>
    <s v="NO"/>
    <s v="SI"/>
    <m/>
    <s v="NO"/>
    <s v="No PNIS"/>
    <m/>
    <m/>
    <s v="SI"/>
    <s v="NO"/>
    <s v="Magdalena Cauca"/>
    <s v="Alto Magdalena"/>
    <m/>
    <s v="La construcción del sistema se eliminarán más de 10 vertidos puntuales, eliminando focos de contaminación ambiental y de impacto negativo a la salud pública de más de 21.762 habitantes de los centros poblados, permitiendo la recuperación del Río Botello. "/>
    <m/>
    <s v="SI"/>
    <m/>
    <e v="#REF!"/>
    <s v="Sí"/>
    <s v="SI"/>
  </r>
  <r>
    <x v="1"/>
    <s v="Terminado"/>
    <s v="Convencionales APSB"/>
    <x v="1"/>
    <s v="Andina"/>
    <s v="Centro"/>
    <s v="CUNDINAMARCA"/>
    <x v="176"/>
    <n v="25430"/>
    <n v="2"/>
    <s v="NO"/>
    <s v="NO"/>
    <x v="0"/>
    <x v="1"/>
    <x v="0"/>
    <x v="0"/>
    <s v="Urbana"/>
    <x v="297"/>
    <s v="OPTIMIZACIÓN REDES DE ALCANTARILLADOS DE AGUAS RESIDUALES Y COMBINADAS URBANOS-ETAPA 2 ARC-DISTRITO SANITARIO SUR OCCIDENTAL, MUNICIPIO DE MADRID-CUNDINAMARCA"/>
    <n v="8542781955"/>
    <n v="0"/>
    <e v="#N/A"/>
    <e v="#N/A"/>
    <n v="0"/>
    <n v="0"/>
    <n v="8542781955"/>
    <e v="#N/A"/>
    <s v="PDA"/>
    <s v="PDA"/>
    <n v="1"/>
    <m/>
    <m/>
    <d v="1899-12-31T00:00:00"/>
    <s v="Sin CUR"/>
    <s v="No"/>
    <d v="1899-12-31T00:00:00"/>
    <d v="2022-11-28T00:00:00"/>
    <e v="#REF!"/>
    <s v=" Empresa de Acueducto, Alcantarillado y Aseo de Madrid"/>
    <s v="Gobiernos Anteriores"/>
    <s v="4° 43' 48.05&quot;_x000a_4.730014"/>
    <s v="74° 15' 59.01&quot;_x000a_- 74.266392"/>
    <m/>
    <n v="4697"/>
    <d v="2020-12-29T00:00:00"/>
    <s v="Sin Determinar"/>
    <n v="0"/>
    <m/>
    <m/>
    <n v="0"/>
    <m/>
    <s v="No"/>
    <s v="NO"/>
    <s v="SI"/>
    <m/>
    <s v="NO"/>
    <s v="No PNIS"/>
    <m/>
    <m/>
    <m/>
    <s v="NO"/>
    <s v="Magdalena Cauca"/>
    <s v="Alto Magdalena"/>
    <m/>
    <m/>
    <m/>
    <s v="SI"/>
    <m/>
    <e v="#REF!"/>
    <s v="No"/>
    <s v="NO"/>
  </r>
  <r>
    <x v="0"/>
    <s v="Por iniciar contratación"/>
    <s v="Convencionales APSB"/>
    <x v="0"/>
    <s v="Andina"/>
    <s v="Centro"/>
    <s v="CUNDINAMARCA"/>
    <x v="175"/>
    <n v="25322"/>
    <n v="6"/>
    <s v="NO"/>
    <s v="NO"/>
    <x v="0"/>
    <x v="1"/>
    <x v="0"/>
    <x v="0"/>
    <s v="Rural"/>
    <x v="298"/>
    <s v="CONSTRUCCIÓN DEL TANQUE DE ALMACENAMIENTO DEL ACUEDUCTO SAN JOIS DEL MUNICIPIO DE GUASCA, DEPARTAMENTO DE CUNDINAMARCA."/>
    <n v="1155061630"/>
    <n v="1155061630"/>
    <e v="#N/A"/>
    <e v="#N/A"/>
    <n v="0"/>
    <n v="0"/>
    <n v="0"/>
    <e v="#N/A"/>
    <s v="PGN"/>
    <s v="PGN"/>
    <n v="0"/>
    <m/>
    <m/>
    <d v="1899-12-31T00:00:00"/>
    <s v="1081-2024"/>
    <s v="SI"/>
    <d v="2024-11-27T00:00:00"/>
    <d v="1899-12-31T00:00:00"/>
    <d v="2026-08-27T00:00:00"/>
    <s v="N/A"/>
    <s v="Gobierno Petro"/>
    <s v="4.8525°"/>
    <s v="‑73.8933°"/>
    <m/>
    <n v="3861"/>
    <d v="2025-04-08T00:00:00"/>
    <s v="Sin Determinar"/>
    <n v="0"/>
    <m/>
    <m/>
    <n v="0"/>
    <m/>
    <s v="No"/>
    <s v="NO"/>
    <s v="SI"/>
    <m/>
    <s v="NO"/>
    <s v="No PNIS"/>
    <m/>
    <m/>
    <m/>
    <s v="NO"/>
    <s v="Magdalena Cauca"/>
    <s v="Alto Magdalena"/>
    <m/>
    <s v="A través de la construcción del proyecto CONSTRUCCIóN DE TANQUE DE ALMACENAMIENTO DEL ACUEDUCTO SAN JOIS DEL MUNICIPIO DE GUASCA-CUNDINAMARCA, se pretende aumentar la capacidad de almacenamiento para el óptimo suministro de agua y atender la demanda de las veredas de Santa Ana Alta, San José sector I y II y San Isidro del Municipio de Guasca Cundinamarca. El proyecto beneficiará a una población actual de 3861 habitantes para un equivalente de 895 usuarios de esta zona rural del municipio de Guasca."/>
    <m/>
    <s v="SI"/>
    <m/>
    <e v="#REF!"/>
    <s v="Sí"/>
    <s v="SI"/>
  </r>
  <r>
    <x v="1"/>
    <s v="Terminado"/>
    <s v="Convencionales APSB"/>
    <x v="0"/>
    <s v="Andina"/>
    <s v="Centro"/>
    <s v="CUNDINAMARCA"/>
    <x v="200"/>
    <n v="25377"/>
    <n v="5"/>
    <s v="NO"/>
    <s v="NO"/>
    <x v="0"/>
    <x v="1"/>
    <x v="0"/>
    <x v="0"/>
    <s v="Urbana"/>
    <x v="299"/>
    <s v="OPTIMIZACION REDES DE ACUEDUCTO Y ALCANTARILLADO DEL CASCO URBANO DEL MUNICIPIO DE LA CALERA CUNDINAMARCA"/>
    <n v="14587908470"/>
    <n v="0"/>
    <e v="#N/A"/>
    <e v="#N/A"/>
    <n v="0"/>
    <n v="0"/>
    <n v="14587908470"/>
    <e v="#N/A"/>
    <s v="PDA"/>
    <s v="PDA"/>
    <n v="1"/>
    <m/>
    <m/>
    <d v="1899-12-31T00:00:00"/>
    <s v="Sin CUR"/>
    <s v="No"/>
    <d v="1899-12-31T00:00:00"/>
    <d v="2018-12-06T00:00:00"/>
    <d v="2025-05-08T00:00:00"/>
    <s v="LA CALERA (Cundinamarca)(Obra y Suministros,Interventoría de Obra y Suministros)"/>
    <s v="Gobiernos Anteriores"/>
    <s v="4° 43' 17.31&quot;_x000a_4.721476"/>
    <s v="73° 58' 8.80&quot;_x000a_- 73.969110"/>
    <s v="SI"/>
    <n v="16588"/>
    <d v="2024-12-31T00:00:00"/>
    <s v="Mestiza"/>
    <n v="0"/>
    <m/>
    <m/>
    <n v="0"/>
    <m/>
    <s v="No"/>
    <s v="NO"/>
    <s v="SI"/>
    <m/>
    <s v="NO"/>
    <s v="No PNIS"/>
    <m/>
    <m/>
    <m/>
    <m/>
    <s v="Magdalena Cauca"/>
    <s v="Alto Magdalena"/>
    <s v="SI"/>
    <m/>
    <m/>
    <s v="SI"/>
    <m/>
    <e v="#REF!"/>
    <s v="No"/>
    <s v="NO"/>
  </r>
  <r>
    <x v="0"/>
    <s v="En ejecución"/>
    <s v="Convencionales APSB"/>
    <x v="0"/>
    <s v="Andina"/>
    <s v="Centro"/>
    <s v="CUNDINAMARCA"/>
    <x v="201"/>
    <n v="25307"/>
    <n v="3"/>
    <s v="NO"/>
    <s v="NO"/>
    <x v="0"/>
    <x v="1"/>
    <x v="0"/>
    <x v="0"/>
    <s v="Urbana"/>
    <x v="300"/>
    <s v="AMPLIACION RED DE ACUEDUCTO TANQUE CHARRASQUERO I, CHARRASQUERO II Y LINEA DE DISTRIBUCION VIA NARIÑO DEL MUNICIPIO DE GIRARDOT."/>
    <n v="12864309194"/>
    <n v="10674051028"/>
    <e v="#N/A"/>
    <e v="#N/A"/>
    <n v="0"/>
    <n v="0"/>
    <n v="2190258166"/>
    <e v="#N/A"/>
    <s v="PGN"/>
    <s v="PGN"/>
    <n v="0.99"/>
    <s v="SI"/>
    <m/>
    <d v="1899-12-31T00:00:00"/>
    <s v="D098-2012"/>
    <s v="SI"/>
    <d v="2012-12-31T00:00:00"/>
    <d v="2013-04-10T00:00:00"/>
    <d v="2026-02-15T00:00:00"/>
    <s v="FINDETER - Financiera de Desarrollo Territorial S.A."/>
    <s v="Gobiernos Anteriores"/>
    <s v="  4°19'44.73&quot;N"/>
    <s v=" 74°48'13.18&quot;O"/>
    <m/>
    <n v="22420"/>
    <d v="2021-07-12T00:00:00"/>
    <s v="Mestiza"/>
    <n v="0"/>
    <m/>
    <m/>
    <n v="0"/>
    <m/>
    <s v="No"/>
    <s v="NO"/>
    <s v="SI"/>
    <m/>
    <s v="NO"/>
    <s v="No PNIS"/>
    <m/>
    <m/>
    <m/>
    <s v="NO"/>
    <s v="Magdalena Cauca"/>
    <s v="Alto Magdalena"/>
    <m/>
    <m/>
    <m/>
    <s v="SI"/>
    <m/>
    <e v="#REF!"/>
    <s v="Sí"/>
    <s v="SI"/>
  </r>
  <r>
    <x v="1"/>
    <s v="Terminado"/>
    <s v="Convencionales APSB"/>
    <x v="0"/>
    <s v="Andina"/>
    <s v="Centro"/>
    <s v="CUNDINAMARCA"/>
    <x v="202"/>
    <n v="25297"/>
    <n v="6"/>
    <s v="NO"/>
    <s v="NO"/>
    <x v="0"/>
    <x v="1"/>
    <x v="0"/>
    <x v="0"/>
    <s v="Urbana"/>
    <x v="301"/>
    <s v="CONSTRUCCION OBRAS PLAN MAESTRO DE ACUEDUCTO Y ALCANTARILLADO GACHETA"/>
    <n v="11318831939"/>
    <n v="0"/>
    <e v="#N/A"/>
    <e v="#N/A"/>
    <n v="0"/>
    <n v="0"/>
    <n v="11318831939"/>
    <e v="#N/A"/>
    <s v="PDA"/>
    <s v="PDA"/>
    <n v="1"/>
    <m/>
    <m/>
    <m/>
    <s v="Sin CUR"/>
    <s v="No"/>
    <m/>
    <m/>
    <d v="2025-06-25T00:00:00"/>
    <m/>
    <s v="Gobiernos Anteriores"/>
    <s v="4° 49' 4.33&quot;_x000a_4.817870"/>
    <s v="73° 38' 11.90&quot;_x000a_- 73.636639"/>
    <s v="SI"/>
    <n v="3546"/>
    <m/>
    <m/>
    <m/>
    <m/>
    <m/>
    <m/>
    <m/>
    <s v="No"/>
    <s v="NO"/>
    <m/>
    <m/>
    <s v="NO"/>
    <s v="No PNIS"/>
    <m/>
    <m/>
    <m/>
    <m/>
    <s v="Orinoco"/>
    <s v="Meta"/>
    <s v="SI"/>
    <m/>
    <m/>
    <s v="SI"/>
    <m/>
    <e v="#REF!"/>
    <s v="No"/>
    <s v="NO"/>
  </r>
  <r>
    <x v="1"/>
    <s v="Terminado"/>
    <s v="Convencionales APSB"/>
    <x v="1"/>
    <s v="Andina"/>
    <s v="Centro"/>
    <s v="CUNDINAMARCA"/>
    <x v="203"/>
    <n v="25317"/>
    <n v="6"/>
    <s v="NO"/>
    <s v="NO"/>
    <x v="0"/>
    <x v="1"/>
    <x v="0"/>
    <x v="0"/>
    <s v="Urbana"/>
    <x v="302"/>
    <s v="OPTIMIZACION ALCANTARILLADO SANITARIO Y PLUVIAL DEL CASCO URBANO DEL MUNICIPIO DE GUACHETA"/>
    <n v="4597662045"/>
    <n v="0"/>
    <e v="#N/A"/>
    <e v="#N/A"/>
    <n v="0"/>
    <n v="0"/>
    <n v="4597662045"/>
    <e v="#N/A"/>
    <s v="PDA"/>
    <s v="PDA"/>
    <n v="1"/>
    <m/>
    <m/>
    <d v="1899-12-31T00:00:00"/>
    <s v="Sin CUR"/>
    <s v="No"/>
    <d v="1899-12-31T00:00:00"/>
    <d v="2021-05-14T00:00:00"/>
    <e v="#REF!"/>
    <s v="PDA"/>
    <s v="Gobiernos Anteriores"/>
    <s v="5° 23' 2.07&quot;_x000a_5.383909"/>
    <s v="73° 41' 6.95&quot;_x000a_- 73.685265"/>
    <m/>
    <n v="4320"/>
    <d v="2015-06-24T00:00:00"/>
    <s v="Mestiza"/>
    <n v="0"/>
    <m/>
    <m/>
    <n v="0"/>
    <m/>
    <s v="No"/>
    <s v="NO"/>
    <s v="SI"/>
    <m/>
    <s v="NO"/>
    <s v="No PNIS"/>
    <m/>
    <m/>
    <m/>
    <s v="NO"/>
    <s v="Magdalena Cauca"/>
    <s v="Sogamoso"/>
    <m/>
    <m/>
    <m/>
    <s v="SI"/>
    <m/>
    <e v="#REF!"/>
    <s v="No"/>
    <s v="NO"/>
  </r>
  <r>
    <x v="0"/>
    <s v="Suspendido"/>
    <s v="Convencionales APSB"/>
    <x v="3"/>
    <s v="Amazonía"/>
    <s v="Sur"/>
    <s v="GUAINÍA"/>
    <x v="204"/>
    <n v="94001"/>
    <n v="6"/>
    <s v="NO"/>
    <s v="NO"/>
    <x v="0"/>
    <x v="0"/>
    <x v="0"/>
    <x v="1"/>
    <s v="Urbana"/>
    <x v="303"/>
    <s v="CONSTRUCCION DEL RELLENO SANITARIO DEL MUNICIPIO DE INIRIDA"/>
    <n v="4040280482"/>
    <n v="2618065042"/>
    <e v="#N/A"/>
    <e v="#N/A"/>
    <n v="0"/>
    <n v="0"/>
    <n v="0"/>
    <e v="#N/A"/>
    <s v="PDA"/>
    <s v="PDA"/>
    <n v="99"/>
    <m/>
    <m/>
    <m/>
    <s v="Sin CUR"/>
    <s v="No"/>
    <m/>
    <d v="2015-11-17T00:00:00"/>
    <d v="2024-08-01T00:00:00"/>
    <m/>
    <s v="Gobiernos Anteriores"/>
    <n v="3.516363079"/>
    <n v="-68.008347279999995"/>
    <s v="NO"/>
    <n v="12040"/>
    <d v="2014-12-11T00:00:00"/>
    <m/>
    <m/>
    <m/>
    <m/>
    <m/>
    <m/>
    <s v="No"/>
    <m/>
    <m/>
    <m/>
    <m/>
    <m/>
    <m/>
    <m/>
    <m/>
    <m/>
    <s v="Orinoco"/>
    <s v="Inírida"/>
    <m/>
    <m/>
    <m/>
    <s v="SI"/>
    <m/>
    <e v="#REF!"/>
    <s v="No"/>
    <s v="NO"/>
  </r>
  <r>
    <x v="0"/>
    <s v="Suspendido"/>
    <s v="Convencionales APSB"/>
    <x v="0"/>
    <s v="Amazonía"/>
    <s v="Sur"/>
    <s v="GUAINÍA"/>
    <x v="204"/>
    <n v="94001"/>
    <n v="6"/>
    <s v="NO"/>
    <s v="NO"/>
    <x v="0"/>
    <x v="0"/>
    <x v="0"/>
    <x v="1"/>
    <s v="Urbana"/>
    <x v="304"/>
    <s v="CONSTRUCCION PLAN MAESTRO DE ACUEDUCTO DEL CASCO URBANO DEL MUNICIPIO DE INIRIDA FASE I"/>
    <n v="7953145559"/>
    <n v="0"/>
    <e v="#N/A"/>
    <e v="#N/A"/>
    <n v="0"/>
    <n v="0"/>
    <n v="0"/>
    <e v="#N/A"/>
    <s v="PDA"/>
    <s v="PDA"/>
    <n v="46.46"/>
    <m/>
    <m/>
    <m/>
    <s v="Sin CUR"/>
    <s v="No"/>
    <m/>
    <d v="2017-10-02T00:00:00"/>
    <d v="2026-02-14T00:00:00"/>
    <m/>
    <s v="Gobiernos Anteriores"/>
    <n v="3.516363079"/>
    <n v="-68.008347279999995"/>
    <s v="NO"/>
    <n v="20460"/>
    <d v="2017-02-03T00:00:00"/>
    <m/>
    <m/>
    <m/>
    <m/>
    <m/>
    <m/>
    <s v="No"/>
    <m/>
    <m/>
    <m/>
    <m/>
    <m/>
    <m/>
    <m/>
    <m/>
    <s v="SI"/>
    <s v="Orinoco"/>
    <s v="Inírida"/>
    <m/>
    <m/>
    <m/>
    <s v="SI"/>
    <m/>
    <e v="#REF!"/>
    <s v="No"/>
    <s v="NO"/>
  </r>
  <r>
    <x v="0"/>
    <s v="En ejecución"/>
    <s v="Basura Cero"/>
    <x v="3"/>
    <s v="Amazonía"/>
    <s v="Sur"/>
    <s v="GUAINÍA"/>
    <x v="204"/>
    <n v="94001"/>
    <n v="6"/>
    <s v="NO"/>
    <s v="NO"/>
    <x v="0"/>
    <x v="0"/>
    <x v="0"/>
    <x v="0"/>
    <s v="Urbana"/>
    <x v="305"/>
    <s v="CONSTRUCCIÓN DE UNA ESTACIÓN DE CLASIFICACIÓN Y APROVECHAMIENTO , UNA PLANTA DE TRATAMIENTO DE RESIDUOS SÓLIDOS ORGÁNICOS Y FORTALECIMIENTO DE LAS ACTIVIDADES DE APROVECHAMIENTO Y TRATAMIENTO EN EL MARCO DEL SERVICIO PÚBLICO DE ASEO, EN EL MUNICIPIO DE INÍRIDA - GUAINÍA"/>
    <n v="16118688457"/>
    <n v="13703688457"/>
    <e v="#N/A"/>
    <e v="#N/A"/>
    <n v="0"/>
    <n v="0"/>
    <n v="2415000000"/>
    <e v="#N/A"/>
    <s v="PGN"/>
    <s v="PGN"/>
    <n v="0.22"/>
    <m/>
    <m/>
    <d v="2024-06-07T00:00:00"/>
    <s v="983-2024"/>
    <s v="SI"/>
    <d v="2024-09-19T00:00:00"/>
    <d v="2025-05-12T00:00:00"/>
    <d v="2027-03-18T00:00:00"/>
    <s v="Municipio"/>
    <s v="Gobierno Petro"/>
    <s v="3° 51' 55.657''"/>
    <s v="67° 55' 45.966''"/>
    <m/>
    <n v="28109"/>
    <d v="2024-12-27T00:00:00"/>
    <s v="Indígena"/>
    <n v="0"/>
    <m/>
    <m/>
    <n v="0"/>
    <s v="Contratos de obra e interventoría reactivados desde el 15 de noviembre de 2025_x000a_Contrato de suministros en ejecución con fecha de terminación  el 30 de marzo de 2026 y en proceso de prórroga por parte del municipio (El montacarga y minicargados llegaron a Inírida el 25 de marzo. El resto de  vehículos y equipos se encuentran transportandose desde San José del Guaviare hacia Inírida, por el río Guaviare)_x000a_Contrato de consultoría de fortalecimiento en proceso de firma del acta de inicio"/>
    <s v="No"/>
    <s v="NO"/>
    <s v="NO"/>
    <m/>
    <s v="NO"/>
    <s v="PNIS"/>
    <m/>
    <m/>
    <m/>
    <s v="NO"/>
    <s v="Orinoco"/>
    <s v="Inírida"/>
    <m/>
    <s v="El proyecto &amp;ldquo;CONSTRUCCIóN DE UNA ESTACIóN DE CLASIFICACIóN Y APROVECHAMIENTO (ECA), UNA PLANTA DE TRATAMIENTO DE RESIDUOS SóLIDOS ORGáNICOS Y FORTALECIMIENTO DE LAS ACTIVIDADES DE APROVECHAMIENTO Y TRATAMIENTO EN EL MARCO DEL SERVICIO PúBLICO DE ASEO, EN EL MUNICIPIO DE INíRIDA - GUAINíA&quot; busca:  - Aumentar la tasa de reciclaje del 17% al 42%. - Mejorar las condiciones de vida de los recicladores de oficio. - Integrar las actividades de aprovechamiento y tratamiento al Servicio Público de Aseo (SPA). - Fortalecer la actividad de tratamiento de residuos sólidos orgánicos pasando de tratar 0 a 4 toneladas diarias. - Reducir el 88% de residuos (aprovechables - inorgánicos y orgánicos) en el relleno sanitario &quot;El Colibrí&quot;. - Beneficiar a una población actual de 28,109 hab y proyectada de 41,426 hab."/>
    <m/>
    <s v="SI"/>
    <m/>
    <e v="#REF!"/>
    <s v="Sí"/>
    <s v="SI"/>
  </r>
  <r>
    <x v="0"/>
    <s v="En ejecución"/>
    <s v="Diferencial y Comunitario"/>
    <x v="0"/>
    <s v="Amazonía"/>
    <s v="Sur"/>
    <s v="GUAINÍA"/>
    <x v="204"/>
    <n v="94001"/>
    <n v="6"/>
    <s v="NO"/>
    <s v="NO"/>
    <x v="0"/>
    <x v="0"/>
    <x v="0"/>
    <x v="0"/>
    <s v="Rural"/>
    <x v="306"/>
    <s v="Construcción del acueducto rural para la comunidad de Chorrobocón jurisdicción del municipio de Inírida en el departamento de Guainía."/>
    <n v="7844663022"/>
    <n v="7844663022"/>
    <e v="#N/A"/>
    <e v="#N/A"/>
    <n v="0"/>
    <n v="0"/>
    <n v="0"/>
    <e v="#N/A"/>
    <s v="PGN"/>
    <s v="PGN"/>
    <n v="0.68"/>
    <s v="SI"/>
    <m/>
    <d v="2024-09-13T00:00:00"/>
    <s v="980-2024"/>
    <s v="SI"/>
    <d v="2024-09-19T00:00:00"/>
    <d v="2025-05-12T00:00:00"/>
    <d v="2026-09-11T00:00:00"/>
    <s v="Municipio"/>
    <s v="Gobierno Petro"/>
    <s v="X: 3.86528"/>
    <s v="Y: -67.92389"/>
    <m/>
    <n v="754"/>
    <d v="2024-11-15T00:00:00"/>
    <s v="Indígena"/>
    <n v="234"/>
    <m/>
    <m/>
    <n v="0"/>
    <s v="El municipio continua subsanando información técnica para presentar reformulación del proyecto. Por tal razón la contratación derivada se encuentra suspendida."/>
    <s v="No"/>
    <s v="NO"/>
    <s v="SI"/>
    <m/>
    <s v="NO"/>
    <s v="PNIS"/>
    <m/>
    <m/>
    <m/>
    <s v="NO"/>
    <s v="Orinoco"/>
    <s v="Inírida"/>
    <m/>
    <s v="A través del proyecto CONSTRUCCIóN DEL ACUEDUCTO RURAL PARA LA COMUNIDAD DE CHORROBOCON JURISDICCIóN DEL MUNICIPIO DE INIRIDA EN EL DEPARTAMENTO DE GUAINIA, se busca la cobertura redes de acueducto del 0 al 100%, con las que se pretende beneficiar a 754 habitantes en la actualidad y 809 habitantes proyectados en el horizonte de diseño de 25 años."/>
    <m/>
    <s v="SI"/>
    <m/>
    <e v="#REF!"/>
    <s v="Sí"/>
    <s v="SI"/>
  </r>
  <r>
    <x v="0"/>
    <s v="En ejecución"/>
    <s v="Diferencial y Comunitario"/>
    <x v="0"/>
    <s v="Amazonía"/>
    <s v="Sur"/>
    <s v="GUAVIARE"/>
    <x v="205"/>
    <n v="95001"/>
    <n v="6"/>
    <s v="SI"/>
    <s v="SI"/>
    <x v="0"/>
    <x v="0"/>
    <x v="0"/>
    <x v="2"/>
    <s v="Rural y Urbana"/>
    <x v="307"/>
    <s v="CONSTRUCCIÓN ACUEDUCTO VEREDA GUACAMAYAS, MUNICIPIO DE SAN JOSÉ DEL GUAVIARE, DEPARTAMENTO DEL GUAVIARE"/>
    <n v="2198672842"/>
    <n v="2198672842"/>
    <e v="#N/A"/>
    <e v="#N/A"/>
    <n v="0"/>
    <n v="0"/>
    <n v="0"/>
    <e v="#N/A"/>
    <s v="PGN"/>
    <s v="PGN"/>
    <n v="0.64"/>
    <s v="SI"/>
    <m/>
    <d v="2024-06-07T00:00:00"/>
    <s v="981-2024"/>
    <s v="SI"/>
    <d v="2024-09-19T00:00:00"/>
    <d v="2025-03-17T00:00:00"/>
    <d v="2025-11-19T00:00:00"/>
    <s v="PDA"/>
    <s v="Gobierno Petro"/>
    <n v="2.4255300000000002"/>
    <n v="-72.504490000000004"/>
    <m/>
    <n v="178"/>
    <d v="2023-12-31T00:00:00"/>
    <s v="Comunidades campesinas"/>
    <n v="35"/>
    <m/>
    <m/>
    <n v="0"/>
    <s v="Las actividades en campo avanzan segun cronograma, ya se fundio la estructura del tanque elevado, al cierre del mes de marzo tambien se realizo el vaciado de la estructura en concreto de  la caseta de operacion y administracion. Por lo que se concluye la etapa de estrcutura , al cierre del mes de marzo se reportò un un avance del 75% frente a u programado del 78%,. Se identificaron fuertes lluvias al cierre del mes de marzo"/>
    <s v="No"/>
    <s v="NO"/>
    <s v="SI"/>
    <m/>
    <s v="NO"/>
    <s v="PNIS"/>
    <m/>
    <m/>
    <m/>
    <s v="NO"/>
    <s v="Orinoco"/>
    <s v="Guaviare"/>
    <m/>
    <s v="El propósito general de este proyecto es contribuir efectivamente a la disminución del riesgo de transmisión de enfermedades provocadas por factores ambientales - particularmente de aquellas relacionadas con el acceso y calidad del agua, el saneamiento y los hábitos de higiene, extendiendo la cobertura de los sistemas de agua potable y saneamiento básico en comunidades rurales jurisdicción del municipio de San José en el sector rural.  "/>
    <m/>
    <s v="SI"/>
    <m/>
    <e v="#REF!"/>
    <s v="Sí"/>
    <s v="SI"/>
  </r>
  <r>
    <x v="1"/>
    <s v="Terminado"/>
    <s v="Diferencial y Comunitario"/>
    <x v="0"/>
    <s v="Amazonía"/>
    <s v="Sur"/>
    <s v="GUAVIARE"/>
    <x v="62"/>
    <n v="95015"/>
    <n v="6"/>
    <s v="SI"/>
    <s v="SI"/>
    <x v="0"/>
    <x v="0"/>
    <x v="1"/>
    <x v="2"/>
    <s v="Rural"/>
    <x v="308"/>
    <s v="CONSTRUCCIÓN DEL ACUEDUCTO RURAL DEL CASERÍO VEREDA LAS DAMAS DEL MUNICIPIO DE CALAMAR DEPARTAMENTO DE GUAVIARE"/>
    <n v="2231333970"/>
    <n v="2231333970"/>
    <e v="#N/A"/>
    <e v="#N/A"/>
    <n v="0"/>
    <n v="0"/>
    <n v="0"/>
    <e v="#N/A"/>
    <s v="PGN"/>
    <s v="PGN"/>
    <n v="1"/>
    <m/>
    <m/>
    <d v="2023-06-26T00:00:00"/>
    <s v="1372-2023"/>
    <s v="SI"/>
    <d v="2023-06-28T00:00:00"/>
    <d v="2024-02-19T00:00:00"/>
    <d v="2025-05-16T00:00:00"/>
    <s v="PDA"/>
    <s v="Gobierno Petro"/>
    <s v="1º57'40&quot;N"/>
    <s v="72º39'10&quot;O"/>
    <s v="SI"/>
    <n v="0"/>
    <d v="2023-06-24T00:00:00"/>
    <s v="Comunidades campesinas"/>
    <n v="25"/>
    <m/>
    <m/>
    <n v="0"/>
    <s v="convenio terminado el 16 de mayo. 100% de ejecución, seis periodos facturados por Acuadamas empresa constitudida para operar el sevicio, se realizo entrega oficial del ministerio al minicipio de Calamar, Gobernacion y comunidad, el sistema se encuentra en el decimo mes de operacion y operado por la empresa ACUADAMAS, a la espera de los informes finales y liquidacion de la contratos de obra e interventoria."/>
    <s v="No"/>
    <s v="NO"/>
    <s v="SI"/>
    <m/>
    <s v="NO"/>
    <s v="PNIS"/>
    <m/>
    <m/>
    <m/>
    <s v="NO"/>
    <s v="Amazonas"/>
    <s v="Vaupes"/>
    <s v="SI"/>
    <m/>
    <m/>
    <s v="SI"/>
    <m/>
    <e v="#REF!"/>
    <s v="Sí"/>
    <s v="SI"/>
  </r>
  <r>
    <x v="0"/>
    <s v="Por iniciar contratación"/>
    <s v="Diferencial y Comunitario"/>
    <x v="0"/>
    <s v="Amazonía"/>
    <s v="Sur"/>
    <s v="GUAVIARE"/>
    <x v="206"/>
    <n v="95025"/>
    <n v="6"/>
    <s v="SI"/>
    <s v="SI"/>
    <x v="0"/>
    <x v="0"/>
    <x v="1"/>
    <x v="2"/>
    <s v="Rural"/>
    <x v="309"/>
    <s v="Construcción del sistema de acueducto del Centro Poblado de La Vereda Cerritos, municipio de Retorno Guaviare. "/>
    <n v="3601022092"/>
    <n v="3601022092"/>
    <e v="#N/A"/>
    <e v="#N/A"/>
    <n v="0"/>
    <n v="0"/>
    <n v="0"/>
    <e v="#N/A"/>
    <s v="PGN"/>
    <s v="PGN"/>
    <n v="0.12"/>
    <m/>
    <m/>
    <d v="2025-08-05T00:00:00"/>
    <s v="1325-2025"/>
    <s v="SI"/>
    <d v="2025-09-12T00:00:00"/>
    <d v="2026-02-25T00:00:00"/>
    <d v="2026-09-17T00:00:00"/>
    <s v="PDA"/>
    <s v="Gobierno Petro"/>
    <s v="2º19'50&quot;N"/>
    <s v="72º37'40&quot;O"/>
    <m/>
    <n v="157"/>
    <d v="1899-12-31T00:00:00"/>
    <s v="Comunidades campesinas"/>
    <n v="65"/>
    <m/>
    <m/>
    <n v="0"/>
    <s v="Se iniciaron lbores en campo el 26 de febrero del 2026, se desarrollaron labores de comision topografica , localizacion y replanteo y descapote, segun programacion al cierre del mes de marzo, se cerro en un 8% de vance y un 7% programado."/>
    <s v="No"/>
    <s v="NO"/>
    <s v="SI"/>
    <m/>
    <s v="NO"/>
    <s v="PNIS"/>
    <m/>
    <m/>
    <m/>
    <s v="NO"/>
    <s v="Orinoco"/>
    <s v="Inírida"/>
    <m/>
    <m/>
    <m/>
    <s v="SI"/>
    <m/>
    <e v="#REF!"/>
    <s v="Sí"/>
    <s v="SI"/>
  </r>
  <r>
    <x v="1"/>
    <s v="Terminado"/>
    <s v="Convencionales APSB"/>
    <x v="1"/>
    <s v="Andina"/>
    <s v="Norte"/>
    <s v="HUILA"/>
    <x v="207"/>
    <n v="41006"/>
    <n v="6"/>
    <s v="SI"/>
    <s v="NO"/>
    <x v="0"/>
    <x v="1"/>
    <x v="0"/>
    <x v="0"/>
    <s v="Urbana"/>
    <x v="310"/>
    <s v="CONSTRUCCION PLAN MAESTRO DE ALCANTARILLADO SANITARIO Y PLUVIAL DEL MUNICIPIO DE ACEVEDO-FASE I"/>
    <n v="8233171613"/>
    <n v="0"/>
    <e v="#N/A"/>
    <e v="#N/A"/>
    <n v="0"/>
    <n v="0"/>
    <n v="8233171613"/>
    <e v="#N/A"/>
    <s v="PDA"/>
    <s v="PDA"/>
    <n v="1"/>
    <m/>
    <m/>
    <d v="1899-12-31T00:00:00"/>
    <s v="Sin CUR"/>
    <s v="No"/>
    <d v="1899-12-31T00:00:00"/>
    <d v="2019-12-02T00:00:00"/>
    <d v="2022-12-16T00:00:00"/>
    <s v="PDA"/>
    <s v="Gobiernos Anteriores"/>
    <n v="1.7091144460000001"/>
    <n v="-75.996641839999995"/>
    <s v="NO"/>
    <n v="306"/>
    <d v="2021-03-05T00:00:00"/>
    <s v="Mestiza"/>
    <n v="0"/>
    <m/>
    <m/>
    <n v="0"/>
    <s v="El proyecto estaba en la base 30.06, pero no en esta "/>
    <s v="No"/>
    <s v="NO"/>
    <s v="NO"/>
    <m/>
    <s v="NO"/>
    <s v="No PNIS"/>
    <m/>
    <m/>
    <m/>
    <s v="SI"/>
    <s v="Magdalena Cauca"/>
    <s v="Alto Magdalena"/>
    <m/>
    <m/>
    <m/>
    <s v="SI"/>
    <m/>
    <e v="#REF!"/>
    <s v="No"/>
    <s v="NO"/>
  </r>
  <r>
    <x v="0"/>
    <s v="Suspendido"/>
    <s v="Convencionales APSB"/>
    <x v="0"/>
    <s v="Andina"/>
    <s v="Sur"/>
    <s v="HUILA"/>
    <x v="208"/>
    <n v="41668"/>
    <n v="6"/>
    <s v="NO"/>
    <s v="NO"/>
    <x v="0"/>
    <x v="0"/>
    <x v="0"/>
    <x v="0"/>
    <s v="Urbana"/>
    <x v="311"/>
    <s v="CONSTRUCCION PLAN MAESTRO DE ACUEDUCTO MUNICIPIO DE SAN AGUSTIN"/>
    <n v="11101007055"/>
    <n v="0"/>
    <e v="#N/A"/>
    <e v="#N/A"/>
    <n v="0"/>
    <n v="0"/>
    <n v="11101007055"/>
    <e v="#N/A"/>
    <s v="PDA"/>
    <s v="PDA"/>
    <n v="0.92"/>
    <s v="SI"/>
    <m/>
    <d v="1899-12-31T00:00:00"/>
    <s v="Sin CUR"/>
    <s v="No"/>
    <d v="1899-12-31T00:00:00"/>
    <d v="2020-01-27T00:00:00"/>
    <d v="2026-03-30T00:00:00"/>
    <s v="PDA"/>
    <s v="Gobiernos Anteriores"/>
    <n v="1.9241654930000001"/>
    <n v="-76.416565500000004"/>
    <s v="NO"/>
    <n v="14573"/>
    <d v="2021-11-12T00:00:00"/>
    <s v="Sin Determinar"/>
    <n v="0"/>
    <m/>
    <m/>
    <n v="0"/>
    <m/>
    <s v="No"/>
    <s v="NO"/>
    <m/>
    <m/>
    <s v="NO"/>
    <s v="No PNIS"/>
    <m/>
    <m/>
    <m/>
    <s v="SI"/>
    <s v="Magdalena Cauca"/>
    <s v="Alto Magdalena"/>
    <m/>
    <m/>
    <m/>
    <s v="SI"/>
    <m/>
    <e v="#REF!"/>
    <s v="No"/>
    <s v="NO"/>
  </r>
  <r>
    <x v="1"/>
    <s v="Terminado"/>
    <s v="Convencionales APSB"/>
    <x v="1"/>
    <s v="Andina"/>
    <s v="Sur"/>
    <s v="HUILA"/>
    <x v="208"/>
    <n v="41668"/>
    <n v="6"/>
    <s v="NO"/>
    <s v="NO"/>
    <x v="0"/>
    <x v="0"/>
    <x v="0"/>
    <x v="0"/>
    <s v="Urbana"/>
    <x v="312"/>
    <s v="CONSTRUCCION PLAN MAESTRO DE ALCANTARILLADO MUNICIPIO DE SAN AGUSTIN"/>
    <n v="7822156923"/>
    <n v="6272489844"/>
    <e v="#N/A"/>
    <e v="#N/A"/>
    <n v="0"/>
    <n v="0"/>
    <n v="1549667079"/>
    <e v="#N/A"/>
    <s v="PGN"/>
    <s v="PGN"/>
    <n v="0.90959999999999996"/>
    <s v="SI"/>
    <m/>
    <d v="1899-12-31T00:00:00"/>
    <s v="872-2019"/>
    <s v="SI"/>
    <d v="2019-12-30T00:00:00"/>
    <d v="2020-11-11T00:00:00"/>
    <e v="#REF!"/>
    <s v="SAN AGUSTIN "/>
    <s v="Gobiernos Anteriores"/>
    <n v="1.9241654930000001"/>
    <n v="-76.416565500000004"/>
    <s v="NO"/>
    <n v="10300"/>
    <d v="2020-10-01T00:00:00"/>
    <s v="Sin Determinar"/>
    <n v="0"/>
    <m/>
    <m/>
    <n v="0"/>
    <m/>
    <s v="No"/>
    <s v="NO"/>
    <s v="NO"/>
    <m/>
    <s v="NO"/>
    <s v="No PNIS"/>
    <m/>
    <m/>
    <m/>
    <s v="SI"/>
    <s v="Magdalena Cauca"/>
    <s v="Alto Magdalena"/>
    <m/>
    <s v="Con la ejecución de las obras contempladas en el Plan Maestro de Alcantarillado Municipio de San Agustín Huila Fase I, se garantiza la unificación de 22 vertimientos y su conducción hacia el predio en el cual se encuentra la PTAR Municipal recolectando así el 92.81% del área de drenaje del perímetro urbano de San Agustín, logrando así un impacto positivo en el saneamiento de la quebrada las Moyas"/>
    <m/>
    <s v="SI"/>
    <m/>
    <e v="#REF!"/>
    <s v="Sí"/>
    <s v="SI"/>
  </r>
  <r>
    <x v="1"/>
    <s v="Terminado"/>
    <s v="Convencionales APSB"/>
    <x v="1"/>
    <s v="Andina"/>
    <s v="Sur"/>
    <s v="HUILA"/>
    <x v="208"/>
    <n v="41668"/>
    <n v="6"/>
    <s v="NO"/>
    <s v="NO"/>
    <x v="0"/>
    <x v="0"/>
    <x v="0"/>
    <x v="0"/>
    <s v="Urbana"/>
    <x v="313"/>
    <s v="CONSTRUCCION DE ALCANTARILLADO DE AGUAS LLUVIAS EN LOS BARRIOS ULLUMBE Y NUEVA ALIANZA EN EL MUNICIPIO DE SAN AGUSTIN HUILA"/>
    <n v="1784417768"/>
    <n v="1064894474"/>
    <e v="#N/A"/>
    <e v="#N/A"/>
    <n v="0"/>
    <n v="0"/>
    <n v="719523294"/>
    <e v="#N/A"/>
    <s v="PGN"/>
    <s v="PGN"/>
    <n v="1"/>
    <m/>
    <m/>
    <d v="1899-12-31T00:00:00"/>
    <s v="1094-2020"/>
    <s v="SI"/>
    <d v="2020-12-07T00:00:00"/>
    <d v="2021-09-13T00:00:00"/>
    <d v="2022-08-12T00:00:00"/>
    <s v="PDA"/>
    <s v="Gobiernos Anteriores"/>
    <n v="1.9241654930000001"/>
    <n v="-81.717623824"/>
    <s v="NO"/>
    <n v="1210"/>
    <d v="2017-11-08T00:00:00"/>
    <s v="Sin Determinar"/>
    <n v="0"/>
    <m/>
    <m/>
    <n v="0"/>
    <m/>
    <s v="No"/>
    <s v="NO"/>
    <s v="SI"/>
    <m/>
    <s v="NO"/>
    <s v="No PNIS"/>
    <m/>
    <m/>
    <m/>
    <s v="NO"/>
    <s v="Magdalena Cauca"/>
    <s v="Alto Magdalena"/>
    <m/>
    <s v="Con la ejecución de este proyecto se mitigara las inundaciones a los habitantes de los barrios Ullumbe y Nueva Alianza con la construcción de los alcantarillados de aguas lluvias drenado a la Quebrada la Moyas del municipio de San Agustín con una población actual beneficiada de 1210 habitantes."/>
    <m/>
    <s v="SI"/>
    <m/>
    <e v="#REF!"/>
    <s v="Sí"/>
    <s v="SI"/>
  </r>
  <r>
    <x v="0"/>
    <s v="Viables"/>
    <s v="Convencionales APSB"/>
    <x v="3"/>
    <s v="Andina"/>
    <s v="Sur"/>
    <s v="HUILA"/>
    <x v="208"/>
    <n v="41668"/>
    <n v="6"/>
    <s v="NO"/>
    <s v="NO"/>
    <x v="0"/>
    <x v="0"/>
    <x v="0"/>
    <x v="0"/>
    <s v="Urbana"/>
    <x v="314"/>
    <s v="MEJORAMIENTO DE LA GESTION INTEGRAL DE RESIDUOS SOLIDOS MEDIANTE LA ADQUISICION DE UN VEHICULO RECOLECTOR COMPACTADOR DE RESIDUOS SOLIDOS CON CAPACIDAD DE 25 YDS3 PARA LA ZONA URBANA Y RURAL DEL MUNICIPIO DE SAN AGUSTIN HUILA"/>
    <n v="1052450000"/>
    <n v="0"/>
    <e v="#N/A"/>
    <e v="#N/A"/>
    <n v="0"/>
    <n v="0"/>
    <n v="1052450000"/>
    <e v="#N/A"/>
    <s v="PDA"/>
    <s v="PDA"/>
    <n v="0"/>
    <m/>
    <m/>
    <d v="1899-12-31T00:00:00"/>
    <s v="Sin CUR"/>
    <s v="No"/>
    <d v="1899-12-31T00:00:00"/>
    <d v="1899-12-31T00:00:00"/>
    <d v="1899-12-31T00:00:00"/>
    <s v="Por definir"/>
    <s v="Gobierno Petro"/>
    <n v="1.9241654930000001"/>
    <n v="-76.416565500000004"/>
    <s v="NO"/>
    <n v="0"/>
    <d v="1899-12-31T00:00:00"/>
    <s v="Sin Determinar"/>
    <n v="0"/>
    <m/>
    <m/>
    <n v="0"/>
    <m/>
    <s v="No"/>
    <s v="NO"/>
    <m/>
    <m/>
    <s v="NO"/>
    <s v="No PNIS"/>
    <m/>
    <m/>
    <m/>
    <s v="NO"/>
    <s v="Magdalena Cauca"/>
    <s v="Alto Magdalena"/>
    <m/>
    <s v="El propósito general de este proyecto es el mejoramiento de la gestión integral de residuos sólidos mediante la adquisición de un vehículo recolector compactador de residuos sólidos con capacidad de 25 yds3 para la zona urbana y rural del municipio de San Agustin.  "/>
    <m/>
    <s v="SI"/>
    <m/>
    <e v="#REF!"/>
    <s v="No"/>
    <s v="NO"/>
  </r>
  <r>
    <x v="1"/>
    <s v="Terminado"/>
    <s v="Convencionales APSB"/>
    <x v="0"/>
    <s v="Andina"/>
    <s v="Sur"/>
    <s v="HUILA"/>
    <x v="209"/>
    <n v="41660"/>
    <n v="6"/>
    <s v="NO"/>
    <s v="NO"/>
    <x v="0"/>
    <x v="1"/>
    <x v="0"/>
    <x v="0"/>
    <s v="Urbana"/>
    <x v="315"/>
    <s v="CONSTRUCCION PLAN MAESTRO DE ACUEDUCTO Y  ALCANTARILLADO MUNICIPIO DE SALADOBLANCO FASE I"/>
    <n v="6266140056"/>
    <n v="0"/>
    <e v="#N/A"/>
    <e v="#N/A"/>
    <n v="0"/>
    <n v="0"/>
    <n v="6266140056"/>
    <e v="#N/A"/>
    <s v="PDA"/>
    <s v="PDA"/>
    <n v="1"/>
    <m/>
    <m/>
    <d v="1899-12-31T00:00:00"/>
    <s v="Sin CUR"/>
    <s v="No"/>
    <d v="1899-12-31T00:00:00"/>
    <d v="2019-05-20T00:00:00"/>
    <d v="2023-04-13T00:00:00"/>
    <s v="PDA"/>
    <s v="Gobiernos Anteriores"/>
    <n v="2.1003828489999998"/>
    <n v="-76.228978710000007"/>
    <s v="NO"/>
    <n v="4026"/>
    <d v="2021-10-07T00:00:00"/>
    <s v="Mestiza"/>
    <n v="1079"/>
    <m/>
    <m/>
    <n v="0"/>
    <m/>
    <s v="No"/>
    <s v="NO"/>
    <s v="NO"/>
    <m/>
    <s v="NO"/>
    <s v="No PNIS"/>
    <m/>
    <m/>
    <m/>
    <s v="SI"/>
    <s v="Magdalena Cauca"/>
    <s v="Alto Magdalena"/>
    <s v="SI"/>
    <m/>
    <m/>
    <s v="SI"/>
    <m/>
    <e v="#REF!"/>
    <s v="No"/>
    <s v="NO"/>
  </r>
  <r>
    <x v="0"/>
    <s v="En Ejecución - DIE"/>
    <s v="Convencionales APSB"/>
    <x v="0"/>
    <s v="Andina"/>
    <s v="Sur"/>
    <s v="HUILA"/>
    <x v="210"/>
    <n v="41132"/>
    <n v="6"/>
    <s v="NO"/>
    <s v="NO"/>
    <x v="0"/>
    <x v="0"/>
    <x v="0"/>
    <x v="0"/>
    <s v="Urbana"/>
    <x v="316"/>
    <s v="OPTIMIZACIÓN DEL SISTEMA DE ACUEDUCTO Y ALCANTARILLADO FASE II, SEGÚN EL PLAN MAESTRO DE ALCANCE REGIONAL DEL MUNICIPIO DE CAMPOALEGRE, DEPARTAMENTO DEL HUILA"/>
    <n v="30254080758.900002"/>
    <n v="30254080758.900002"/>
    <e v="#N/A"/>
    <e v="#N/A"/>
    <n v="0"/>
    <n v="0"/>
    <n v="0"/>
    <e v="#N/A"/>
    <s v="PGN"/>
    <s v="CONPES 4165 - Cierre de Brechas"/>
    <n v="0"/>
    <m/>
    <n v="817"/>
    <d v="1899-12-31T00:00:00"/>
    <s v="1470-2025"/>
    <s v="SI"/>
    <d v="2025-11-08T00:00:00"/>
    <d v="2026-02-12T00:00:00"/>
    <d v="2027-08-11T00:00:00"/>
    <s v="Municipio"/>
    <s v="Gobierno Petro"/>
    <n v="2.6586666750000001"/>
    <n v="-75.329438030000006"/>
    <s v="NO"/>
    <n v="27258"/>
    <d v="2025-10-31T00:00:00"/>
    <s v="Sin Determinar"/>
    <n v="0"/>
    <m/>
    <m/>
    <n v="0"/>
    <m/>
    <s v="No"/>
    <s v="NO"/>
    <s v="NO"/>
    <m/>
    <s v="NO"/>
    <s v="No PNIS"/>
    <s v="CONPES 4165"/>
    <m/>
    <m/>
    <s v="SI"/>
    <s v="Magdalena Cauca"/>
    <s v="Alto Magdalena"/>
    <m/>
    <s v="A través de la optimización del sistema de acueducto y alcantarillado del municipio de Campoalegre - Huila, se busca optimizar el acceso a agua potable y saneamiento básico de la población urbana de este municipio, con el cual se pretende beneficiar a 27358 habitantes en la actualidad y 39083 habitantes proyectados en el horizonte de diseño de 25 años."/>
    <m/>
    <s v="SI"/>
    <m/>
    <e v="#REF!"/>
    <s v="Sí"/>
    <s v="SI"/>
  </r>
  <r>
    <x v="1"/>
    <s v="Terminado"/>
    <s v="Convencionales APSB"/>
    <x v="1"/>
    <s v="Andina"/>
    <s v="Sur"/>
    <s v="HUILA"/>
    <x v="211"/>
    <n v="41206"/>
    <n v="6"/>
    <s v="SI"/>
    <s v="NO"/>
    <x v="0"/>
    <x v="1"/>
    <x v="0"/>
    <x v="0"/>
    <s v="Urbana"/>
    <x v="317"/>
    <s v="CONSTRUCCIÓN DE LA PLANTA DE TRATAMIENTO DE AGUAS RESIDUALES DOMESTICAS DEL MUNICIPIO DE COLOMBIA-DEPARTAMENTO DEL HUILA"/>
    <n v="3417674949"/>
    <n v="3417674949"/>
    <e v="#N/A"/>
    <e v="#N/A"/>
    <n v="0"/>
    <n v="0"/>
    <n v="0"/>
    <e v="#N/A"/>
    <s v="PGN"/>
    <s v="PGN"/>
    <n v="1"/>
    <m/>
    <m/>
    <d v="1899-12-31T00:00:00"/>
    <s v="1172-2021"/>
    <s v="SI"/>
    <d v="2021-12-30T00:00:00"/>
    <d v="2023-03-03T00:00:00"/>
    <d v="2024-11-21T00:00:00"/>
    <s v="Aguas del Huila S.A. E.S.P."/>
    <s v="Gobiernos Anteriores"/>
    <n v="3.2627635640000001"/>
    <n v="-74.785161169999995"/>
    <s v="NO"/>
    <n v="2577"/>
    <d v="2022-12-23T00:00:00"/>
    <s v="Sin Determinar"/>
    <n v="0"/>
    <m/>
    <m/>
    <n v="0"/>
    <m/>
    <s v="No"/>
    <s v="NO"/>
    <s v="SI"/>
    <m/>
    <s v="NO"/>
    <s v="No PNIS"/>
    <m/>
    <m/>
    <s v="SI"/>
    <s v="NO"/>
    <s v="Magdalena Cauca"/>
    <s v="Alto Magdalena"/>
    <m/>
    <s v="La planta de tratamiento de aguas residuales tendrá un caudal de 15 lps, mejorando la calidad del agua del rio Ambica (reducción del 80% de contaminantes).  La PTAR está diseñada para tratar el 100% de las aguas residuales del municipio. Población beneficiada al año 2021 de 2577 habitantes  "/>
    <m/>
    <s v="SI"/>
    <m/>
    <e v="#REF!"/>
    <s v="Sí"/>
    <s v="SI"/>
  </r>
  <r>
    <x v="0"/>
    <s v="Suspendido"/>
    <s v="Convencionales APSB"/>
    <x v="0"/>
    <s v="Andina"/>
    <s v="Sur"/>
    <s v="HUILA"/>
    <x v="212"/>
    <n v="41551"/>
    <n v="4"/>
    <s v="NO"/>
    <s v="NO"/>
    <x v="0"/>
    <x v="0"/>
    <x v="0"/>
    <x v="0"/>
    <s v="Urbana"/>
    <x v="318"/>
    <s v="CONSTRUCCIÓN PLAN MAESTRO DE ACUEDUCTO FASE II DE MUNICIPIO DE PITALlTO-HUILA"/>
    <n v="21950739309"/>
    <n v="17985736462"/>
    <e v="#N/A"/>
    <e v="#N/A"/>
    <n v="0"/>
    <n v="0"/>
    <n v="3965002847"/>
    <e v="#N/A"/>
    <s v="PGN"/>
    <s v="PGN"/>
    <n v="0.51"/>
    <m/>
    <m/>
    <d v="1899-12-31T00:00:00"/>
    <s v="D297-2017 "/>
    <s v="SI"/>
    <d v="2017-09-29T00:00:00"/>
    <d v="2020-01-30T00:00:00"/>
    <d v="2026-02-19T00:00:00"/>
    <s v="FINDETER - Financiera de Desarrollo Territorial S.A."/>
    <s v="Gobiernos Anteriores"/>
    <n v="1.848217185"/>
    <n v="-76.052176430000003"/>
    <s v="NO"/>
    <n v="104878"/>
    <d v="2022-07-29T00:00:00"/>
    <s v="Sin Determinar"/>
    <n v="0"/>
    <m/>
    <m/>
    <n v="0"/>
    <m/>
    <s v="No"/>
    <s v="NO"/>
    <s v="NO"/>
    <m/>
    <s v="NO"/>
    <s v="No PNIS"/>
    <m/>
    <m/>
    <m/>
    <s v="SI"/>
    <s v="Magdalena Cauca"/>
    <s v="Alto Magdalena"/>
    <m/>
    <s v="Con la ejecución del proyecto se garantizara la continuidad del servicio de 98 a 100% y reducir los indices de riegos en calidad de agua potable del 3 al 0%. Población beneficiada 104878 actualmente."/>
    <m/>
    <s v="SI"/>
    <m/>
    <e v="#REF!"/>
    <s v="Sí"/>
    <s v="SI"/>
  </r>
  <r>
    <x v="1"/>
    <s v="Terminado"/>
    <s v="Convencionales APSB"/>
    <x v="3"/>
    <s v="Andina"/>
    <s v="Sur"/>
    <s v="HUILA"/>
    <x v="211"/>
    <n v="41206"/>
    <n v="6"/>
    <s v="SI"/>
    <s v="NO"/>
    <x v="0"/>
    <x v="1"/>
    <x v="0"/>
    <x v="0"/>
    <s v="Urbana"/>
    <x v="319"/>
    <s v="ADQUISICIÓN DE UN VEHÍCULO COMPACTADOR DE CARGUE TRASERO PARA LA RECOLECCIÓN Y TRANSPORTE DE RESIDUOS SÓLIDOS PARA EL MUNICIPIO DE COLOMBIA, DEPARTAMENTO DEL HUILA "/>
    <n v="573993000"/>
    <n v="0"/>
    <e v="#N/A"/>
    <e v="#N/A"/>
    <n v="0"/>
    <n v="0"/>
    <n v="573993000"/>
    <e v="#N/A"/>
    <s v="PDA"/>
    <s v="PDA"/>
    <n v="1"/>
    <m/>
    <m/>
    <d v="1899-12-31T00:00:00"/>
    <s v="Sin CUR"/>
    <s v="No"/>
    <d v="1899-12-31T00:00:00"/>
    <d v="2023-01-31T00:00:00"/>
    <d v="2023-10-18T00:00:00"/>
    <s v="Municipio"/>
    <s v="Gobierno Petro"/>
    <n v="3.2627635640000001"/>
    <n v="-75.272362322000006"/>
    <s v="NO"/>
    <n v="815"/>
    <d v="2022-12-30T00:00:00"/>
    <s v="Mestiza"/>
    <n v="0"/>
    <m/>
    <m/>
    <n v="0"/>
    <m/>
    <s v="No"/>
    <s v="NO"/>
    <s v="SI"/>
    <m/>
    <s v="NO"/>
    <s v="No PNIS"/>
    <m/>
    <m/>
    <m/>
    <s v="NO"/>
    <s v="Magdalena Cauca"/>
    <s v="Alto Magdalena"/>
    <m/>
    <s v="Disponibilidad para generar una cobertura de recolección y transporte en un 100% del casco urbano y el 20% en el sector rural del Municipio de Colombia. Beneficiando a 5.000 habitantes."/>
    <m/>
    <s v="SI"/>
    <m/>
    <e v="#REF!"/>
    <s v="No"/>
    <s v="NO"/>
  </r>
  <r>
    <x v="1"/>
    <s v="Terminado"/>
    <s v="Convencionales APSB"/>
    <x v="1"/>
    <s v="Andina"/>
    <s v="Sur"/>
    <s v="HUILA"/>
    <x v="212"/>
    <n v="41551"/>
    <n v="4"/>
    <s v="NO"/>
    <s v="NO"/>
    <x v="0"/>
    <x v="0"/>
    <x v="0"/>
    <x v="0"/>
    <s v="Urbana"/>
    <x v="320"/>
    <s v="CONSTRUCCIÓN DE COLECTORES DEL SISTEMA DE ALCANTARILLADO PLUVIAL EN LA COMUNA UNO DEL MUNICIPIO DE PITALITO-HUILA"/>
    <n v="2940569771"/>
    <n v="2904901507"/>
    <e v="#N/A"/>
    <e v="#N/A"/>
    <n v="0"/>
    <n v="0"/>
    <n v="35668264"/>
    <e v="#N/A"/>
    <s v="PGN"/>
    <s v="PGN"/>
    <n v="1"/>
    <m/>
    <m/>
    <d v="1899-12-31T00:00:00"/>
    <s v="814-2020"/>
    <s v="SI"/>
    <d v="2020-07-31T00:00:00"/>
    <d v="2021-09-30T00:00:00"/>
    <d v="2022-12-23T00:00:00"/>
    <s v="Municipio"/>
    <s v="Gobiernos Anteriores"/>
    <n v="1.848217185"/>
    <n v="-81.373885489000003"/>
    <s v="NO"/>
    <n v="80170"/>
    <d v="2017-11-22T00:00:00"/>
    <s v="Mestiza"/>
    <n v="0"/>
    <m/>
    <m/>
    <n v="0"/>
    <m/>
    <s v="No"/>
    <s v="NO"/>
    <s v="SI"/>
    <m/>
    <s v="NO"/>
    <s v="No PNIS"/>
    <m/>
    <m/>
    <m/>
    <s v="NO"/>
    <s v="Magdalena Cauca"/>
    <s v="Alto Magdalena"/>
    <m/>
    <s v="Con la ejecución del proyecto se optimiza el funcionamiento hidráulico del sistema de alcantarillado pluvial, se eliminan los malos olores en el ambiente y los   vectores de morbilidad asociados a estos."/>
    <m/>
    <s v="SI"/>
    <m/>
    <e v="#REF!"/>
    <s v="Sí"/>
    <s v="SI"/>
  </r>
  <r>
    <x v="0"/>
    <s v="Por iniciar contratación"/>
    <s v="Convencionales APSB"/>
    <x v="3"/>
    <s v="Andina"/>
    <s v="Sur"/>
    <s v="HUILA"/>
    <x v="213"/>
    <n v="41530"/>
    <n v="6"/>
    <s v="NO"/>
    <s v="NO"/>
    <x v="0"/>
    <x v="1"/>
    <x v="0"/>
    <x v="0"/>
    <s v="Rural y Urbana"/>
    <x v="321"/>
    <s v="MEJORAMIENTO DE LA GESTION INTEGRAL DE RESIDUOS SOLIDOS MEDIANTE LA ADQUISICION DE UN VEHICULO RECOLECTOR COMPACTADOR DE BASURAS CON CAPACIDAD DE 12 YDS3 PARA LA ZONA URBANA Y RURAL DEL MUNICIPIO DE PALESTINA HUILA"/>
    <n v="650000000"/>
    <n v="0"/>
    <e v="#N/A"/>
    <e v="#N/A"/>
    <n v="0"/>
    <n v="0"/>
    <n v="650000000"/>
    <e v="#N/A"/>
    <s v="PDA"/>
    <s v="PDA"/>
    <n v="0"/>
    <m/>
    <m/>
    <d v="1899-12-31T00:00:00"/>
    <s v="Sin CUR"/>
    <s v="No"/>
    <d v="1899-12-31T00:00:00"/>
    <d v="1899-12-31T00:00:00"/>
    <d v="2027-02-01T00:00:00"/>
    <s v="Por definir"/>
    <s v="Gobierno Petro"/>
    <n v="1.68458076"/>
    <n v="-76.147855899999996"/>
    <s v="NO"/>
    <n v="10454"/>
    <d v="2021-11-12T00:00:00"/>
    <s v="Sin Determinar"/>
    <n v="0"/>
    <m/>
    <m/>
    <n v="0"/>
    <m/>
    <s v="No"/>
    <s v="NO"/>
    <s v="SI"/>
    <m/>
    <s v="NO"/>
    <s v="No PNIS"/>
    <m/>
    <m/>
    <m/>
    <s v="NO"/>
    <s v="Magdalena Cauca"/>
    <s v="Alto Magdalena"/>
    <m/>
    <s v="Con la adquisición de un (1) vehículo recolector compactador de residuos sólidos de 12 yardas cúbicas para el municipio de Palestina, se garantizará: - Cumplir con la normativa técnica requerida para la actividad de recolección y transporte de residuos ordinarios (Decreto 1077 de 2015). - Incremento de la cobertura del servicio de aseo de residuos ordinarios en la zona rural del municipio de Palestina pasando de un 50% a 100%. - Continuidad de prestación del servicio al no encontrarse limitado por la disponibilidad de las volquetas. - Mejorar las condiciones de salud y seguridad para los operarios del vehículo de recolección."/>
    <m/>
    <s v="SI"/>
    <m/>
    <e v="#REF!"/>
    <s v="No"/>
    <s v="NO"/>
  </r>
  <r>
    <x v="1"/>
    <s v="Terminado"/>
    <s v="Otras Fuentes Acueducto"/>
    <x v="0"/>
    <s v="Andina"/>
    <s v="Sur"/>
    <s v="HUILA"/>
    <x v="212"/>
    <n v="41551"/>
    <n v="3"/>
    <s v="NO"/>
    <s v="NO"/>
    <x v="0"/>
    <x v="0"/>
    <x v="0"/>
    <x v="0"/>
    <s v="Rural"/>
    <x v="322"/>
    <s v="OPTIMIZACIÓN DE LOS SISTEMAS DE ACUEDUCTOS DE LOS MUNICIPIOS DE ELIAS, AGRADO Y EL PITAL, DEPARTAMENTO DEL   HUILA"/>
    <n v="11282210141"/>
    <n v="0"/>
    <e v="#N/A"/>
    <e v="#N/A"/>
    <n v="11282210141"/>
    <n v="0"/>
    <n v="0"/>
    <e v="#N/A"/>
    <s v="SGR"/>
    <s v="SGR"/>
    <n v="1"/>
    <m/>
    <m/>
    <d v="1899-12-31T00:00:00"/>
    <s v="Sin CUR"/>
    <s v="No"/>
    <d v="1899-12-31T00:00:00"/>
    <d v="1899-12-31T00:00:00"/>
    <d v="1899-12-31T00:00:00"/>
    <s v="SOCIEDAD DE ACUEDUCTOS ALCANTARILLADOS Y ASEO - AGUAS DEL HUILA S.A. E.S.P."/>
    <s v="Gobierno Petro"/>
    <n v="1781318.6880000001"/>
    <n v="4670550.4170000004"/>
    <s v="SI"/>
    <n v="13204"/>
    <d v="2025-10-31T00:00:00"/>
    <s v="Sin Determinar"/>
    <n v="0"/>
    <m/>
    <m/>
    <n v="0"/>
    <m/>
    <s v="No"/>
    <s v="NO"/>
    <s v="SI"/>
    <m/>
    <s v="NO"/>
    <s v="No PNIS"/>
    <m/>
    <m/>
    <m/>
    <s v="NO"/>
    <s v="Magdalena Cauca"/>
    <s v="Alto Magdalena"/>
    <s v="SI"/>
    <m/>
    <m/>
    <s v="SI"/>
    <m/>
    <e v="#REF!"/>
    <s v="No"/>
    <s v="NO"/>
  </r>
  <r>
    <x v="1"/>
    <s v="Terminado"/>
    <s v="Otras Fuentes Acueducto"/>
    <x v="0"/>
    <s v="Andina"/>
    <s v="Sur"/>
    <s v="HUILA"/>
    <x v="214"/>
    <n v="41524"/>
    <n v="5"/>
    <s v="NO"/>
    <s v="NO"/>
    <x v="0"/>
    <x v="0"/>
    <x v="0"/>
    <x v="0"/>
    <s v="Urbana"/>
    <x v="323"/>
    <s v="CONSTRUCCIÓN LÍNEA EXPRÉS PARA ACUEDUCTO REGIONAL AMBORCO DEL MUNICIPIO DE   PALERMO HUILA"/>
    <n v="1530731586"/>
    <n v="0"/>
    <e v="#N/A"/>
    <e v="#N/A"/>
    <n v="1530731586"/>
    <n v="0"/>
    <n v="0"/>
    <e v="#N/A"/>
    <s v="SGR"/>
    <s v="SGR"/>
    <n v="1"/>
    <m/>
    <m/>
    <d v="1899-12-31T00:00:00"/>
    <s v="Sin CUR"/>
    <s v="No"/>
    <d v="1899-12-31T00:00:00"/>
    <d v="2023-12-01T00:00:00"/>
    <d v="2024-05-31T00:00:00"/>
    <s v="MUNICIPIO DE RIO DE ORO"/>
    <s v="Gobierno Petro"/>
    <s v="18,040.04"/>
    <s v="62,689.56"/>
    <s v="SI"/>
    <n v="5365"/>
    <d v="2023-06-16T00:00:00"/>
    <s v="Sin Determinar"/>
    <n v="0"/>
    <m/>
    <m/>
    <n v="0"/>
    <m/>
    <s v="No"/>
    <s v="NO"/>
    <s v="SI"/>
    <m/>
    <s v="NO"/>
    <s v="No PNIS"/>
    <m/>
    <m/>
    <m/>
    <s v="NO"/>
    <s v="Magdalena Cauca"/>
    <s v="Alto Magdalena"/>
    <s v="SI"/>
    <m/>
    <m/>
    <s v="SI"/>
    <m/>
    <e v="#REF!"/>
    <s v="No"/>
    <s v="NO"/>
  </r>
  <r>
    <x v="1"/>
    <s v="Terminado"/>
    <s v="Convencionales APSB"/>
    <x v="1"/>
    <s v="Andina"/>
    <s v="Sur"/>
    <s v="HUILA"/>
    <x v="215"/>
    <n v="41518"/>
    <n v="6"/>
    <s v="NO"/>
    <s v="NO"/>
    <x v="0"/>
    <x v="0"/>
    <x v="0"/>
    <x v="0"/>
    <s v="Urbana"/>
    <x v="324"/>
    <s v="OPTIMIZACIÓN SISTEMA DE ALCANTARILLADO COMBINADO CASCO URBANO PRIMERA FASE SECTOR OCCIDENTE DEL MUNICIPIO DE PAICOL-DEPARTAMENTO DEL HUILA"/>
    <n v="3979239508"/>
    <n v="0"/>
    <e v="#N/A"/>
    <e v="#N/A"/>
    <n v="0"/>
    <n v="0"/>
    <n v="3979239508"/>
    <e v="#N/A"/>
    <s v="PDA"/>
    <s v="PDA"/>
    <n v="1"/>
    <m/>
    <m/>
    <d v="1899-12-31T00:00:00"/>
    <s v="Sin CUR"/>
    <s v="No"/>
    <d v="1899-12-31T00:00:00"/>
    <d v="2019-11-29T00:00:00"/>
    <d v="2023-04-11T00:00:00"/>
    <s v="PDA"/>
    <s v="Gobiernos Anteriores"/>
    <n v="2.4068982700000001"/>
    <n v="-75.917576487000005"/>
    <s v="NO"/>
    <n v="1480"/>
    <d v="2018-02-22T00:00:00"/>
    <s v="Mestiza"/>
    <n v="0"/>
    <m/>
    <m/>
    <n v="0"/>
    <m/>
    <s v="No"/>
    <s v="NO"/>
    <s v="SI"/>
    <m/>
    <s v="NO"/>
    <s v="No PNIS"/>
    <m/>
    <m/>
    <m/>
    <s v="NO"/>
    <s v="Magdalena Cauca"/>
    <s v="Alto Magdalena"/>
    <m/>
    <m/>
    <m/>
    <s v="SI"/>
    <m/>
    <e v="#REF!"/>
    <s v="No"/>
    <s v="NO"/>
  </r>
  <r>
    <x v="1"/>
    <s v="Terminado"/>
    <s v="Convencionales APSB"/>
    <x v="0"/>
    <s v="Andina"/>
    <s v="Sur"/>
    <s v="HUILA"/>
    <x v="216"/>
    <n v="41001"/>
    <n v="1"/>
    <s v="NO"/>
    <s v="NO"/>
    <x v="0"/>
    <x v="0"/>
    <x v="0"/>
    <x v="0"/>
    <s v="Urbana"/>
    <x v="325"/>
    <s v="OPTIMIZACION DE LA LINEA EXPRESA DE ACUEDUCTO DE LA ESTACIÓN DEL TREN DEL MUNICIPIO DE NEIVA"/>
    <n v="11128677123"/>
    <n v="0"/>
    <e v="#N/A"/>
    <e v="#N/A"/>
    <n v="0"/>
    <n v="0"/>
    <n v="11128677123"/>
    <e v="#N/A"/>
    <s v="PDA"/>
    <s v="PDA"/>
    <n v="1"/>
    <m/>
    <m/>
    <d v="1899-12-31T00:00:00"/>
    <s v="Sin CUR"/>
    <s v="No"/>
    <d v="1899-12-31T00:00:00"/>
    <d v="2023-01-19T00:00:00"/>
    <d v="2023-10-09T00:00:00"/>
    <s v="Las Ceibas Empresas Públicas de Neiva ESP"/>
    <s v="Gobierno Petro"/>
    <n v="2.9933600459999998"/>
    <n v="-75.272362319999999"/>
    <s v="NO"/>
    <n v="418166"/>
    <d v="2022-09-23T00:00:00"/>
    <s v="Sin Determinar"/>
    <n v="0"/>
    <m/>
    <m/>
    <n v="0"/>
    <s v="El proyecto estaba en la base 30.06, pero no en esta "/>
    <s v="No"/>
    <s v="NO"/>
    <s v="SI"/>
    <m/>
    <s v="NO"/>
    <s v="No PNIS"/>
    <m/>
    <m/>
    <m/>
    <s v="NO"/>
    <s v="Magdalena Cauca"/>
    <s v="Alto Magdalena"/>
    <s v="SI"/>
    <s v="Con la contrucción del proyecto se mejorará las presiones de servicio en las comunas cuatro y seis, pasando de 5 MCA a 10,62 MCA para una población beneficiada de 44.550 habitantes en el sector conocido como comuna 6 (sur) de la ciudad de Neiva"/>
    <m/>
    <s v="SI"/>
    <m/>
    <e v="#REF!"/>
    <s v="No"/>
    <s v="NO"/>
  </r>
  <r>
    <x v="1"/>
    <s v="Terminado"/>
    <s v="Convencionales APSB"/>
    <x v="1"/>
    <s v="Andina"/>
    <s v="Sur"/>
    <s v="HUILA"/>
    <x v="216"/>
    <n v="41001"/>
    <n v="1"/>
    <s v="NO"/>
    <s v="NO"/>
    <x v="0"/>
    <x v="0"/>
    <x v="0"/>
    <x v="0"/>
    <s v="Urbana"/>
    <x v="326"/>
    <s v="CONSTRUCCIÓN DEL ALCANTARILLADO SANITARIO Y PLUVIAL DEL BARRIO RODRIGO LARA, COMUNA 1 DE LA CIUDAD DE NEIVA"/>
    <n v="5786925826"/>
    <n v="0"/>
    <e v="#N/A"/>
    <e v="#N/A"/>
    <n v="0"/>
    <n v="0"/>
    <n v="5786925826"/>
    <e v="#N/A"/>
    <s v="ESP"/>
    <s v="Otro"/>
    <n v="1"/>
    <s v="SI"/>
    <m/>
    <d v="1899-12-31T00:00:00"/>
    <s v="Sin CUR"/>
    <s v="No"/>
    <d v="1899-12-31T00:00:00"/>
    <d v="2024-07-10T00:00:00"/>
    <d v="2025-03-27T00:00:00"/>
    <s v="Las Ceibas Empresas Públicas de Neiva ESP(Obra y Suministros)"/>
    <s v="Gobierno Petro"/>
    <n v="2.9933600459999998"/>
    <n v="-75.272362319999999"/>
    <s v="NO"/>
    <n v="1459"/>
    <d v="2022-12-23T00:00:00"/>
    <s v="Sin Determinar"/>
    <n v="0"/>
    <m/>
    <m/>
    <n v="0"/>
    <m/>
    <s v="No"/>
    <s v="NO"/>
    <s v="SI"/>
    <m/>
    <s v="NO"/>
    <s v="No PNIS"/>
    <m/>
    <m/>
    <m/>
    <s v="NO"/>
    <s v="Magdalena Cauca"/>
    <s v="Alto Magdalena"/>
    <m/>
    <s v="Con la implementación del proyecto CONSTRUCCIóN DEL ALCANTARILLADO SANITARIO Y PLUVIAL DEL BARRIO RODRIGO LARA, COMUNA 1 DE LA CIUDAD DE NEIVA, se brindará el servicio de alcantarillado sanitario y pluvial en el barrio Rodrigo Lara de la Comuna 1 de la Ciudad de Neiva, manteniendo una cobertura del 100% pero solucionando las problemáticas manifestadas en este sector, con una población beneficiada proyectada en 1.954 habitantes y se implementará una de las actividades estipuladas en el Plan de Saneamiento y Manejo de Vertimientos aprobado por la Corporación Autónoma Regional del Alto Magdalena - CAM con la resolución No. 320 del 2021."/>
    <m/>
    <s v="SI"/>
    <m/>
    <e v="#REF!"/>
    <s v="No"/>
    <s v="NO"/>
  </r>
  <r>
    <x v="1"/>
    <s v="Terminado"/>
    <s v="Convencionales APSB"/>
    <x v="1"/>
    <s v="Andina"/>
    <s v="Sur"/>
    <s v="HUILA"/>
    <x v="216"/>
    <n v="41001"/>
    <n v="1"/>
    <s v="NO"/>
    <s v="NO"/>
    <x v="0"/>
    <x v="0"/>
    <x v="0"/>
    <x v="0"/>
    <s v="Urbana"/>
    <x v="327"/>
    <s v="CONSTRUCCIÓN DEL ALCANTARILLADO SANITARIO Y PLUVIAL DEL BARRIO LOS ANDAQUÍES, COMUNA 1 DE LA CIUDAD DE NEIVA "/>
    <n v="4669278563"/>
    <n v="0"/>
    <e v="#N/A"/>
    <e v="#N/A"/>
    <n v="0"/>
    <n v="0"/>
    <n v="4669278563"/>
    <e v="#N/A"/>
    <s v="PDA"/>
    <s v="PDA"/>
    <n v="1"/>
    <m/>
    <m/>
    <d v="1899-12-31T00:00:00"/>
    <s v="Sin CUR"/>
    <s v="No"/>
    <d v="1899-12-31T00:00:00"/>
    <d v="2023-03-09T00:00:00"/>
    <d v="2023-12-22T00:00:00"/>
    <s v="ESP"/>
    <s v="Gobierno Petro"/>
    <n v="2.9933600459999998"/>
    <n v="-75.431749664999998"/>
    <s v="NO"/>
    <n v="265384"/>
    <d v="2022-01-21T00:00:00"/>
    <s v="Mestiza"/>
    <n v="0"/>
    <m/>
    <m/>
    <n v="0"/>
    <m/>
    <s v="No"/>
    <s v="NO"/>
    <s v="SI"/>
    <m/>
    <s v="NO"/>
    <s v="No PNIS"/>
    <m/>
    <m/>
    <m/>
    <s v="NO"/>
    <s v="Magdalena Cauca"/>
    <s v="Alto Magdalena"/>
    <m/>
    <s v="Con la implementación del proyecto &amp;ldquo;CONSTRUCCIóN DEL ALCANTARILLADO SANITARIO Y PLUVIAL DEL BARRIO LOS ANDAQUíES, COMUNA 1 DE LA CIUDAD DE NEIVA&quot;, se brindará el servicio de alcantarillado sanitario y pluvial a una parte del barrio Andaquies, Comuna 1 de la Ciudad de Neiva, manteniendo una cobertura del 100% pero solucionando las problemáticas manifestadas en este sector, con una nueva población beneficiada proyectada en 1.092 habitantes y se implementará una de las actividades estipuladas en el Plan de Saneamiento y Manejo de Vertimientos aprobado por la Corporación Autónoma Regional del Alto Magdalena - CAM con la resolución No. 320 del 2021."/>
    <m/>
    <s v="SI"/>
    <m/>
    <e v="#REF!"/>
    <s v="No"/>
    <s v="NO"/>
  </r>
  <r>
    <x v="1"/>
    <s v="Terminado"/>
    <s v="Otras Fuentes Acueducto"/>
    <x v="0"/>
    <s v="Andina"/>
    <s v="Sur"/>
    <s v="HUILA"/>
    <x v="216"/>
    <n v="41001"/>
    <n v="1"/>
    <s v="NO"/>
    <s v="NO"/>
    <x v="0"/>
    <x v="0"/>
    <x v="0"/>
    <x v="0"/>
    <s v="Rural"/>
    <x v="328"/>
    <s v="CONSTRUCCIÓN DE UN POZO PROFUNDO Y EL SISTEMA DE ACUEDUCTO POR BOMBEO ENERGIA RENOVABLE (SOLAR), EN EL RESGUARDO INDIGENA LA GABRIELA CORREGIMIENTO DEL CAGUAN ZONA RURAL DEL MUNICIPIO DE NEIVA DEPARTAMENTO DEL HUILA"/>
    <n v="971726134.59000003"/>
    <n v="0"/>
    <e v="#N/A"/>
    <e v="#N/A"/>
    <n v="971726134.59000003"/>
    <n v="0"/>
    <n v="0"/>
    <e v="#N/A"/>
    <s v="SGR"/>
    <s v="SGR"/>
    <n v="1"/>
    <m/>
    <m/>
    <d v="1899-12-31T00:00:00"/>
    <s v="Sin CUR"/>
    <s v="No"/>
    <d v="1899-12-31T00:00:00"/>
    <d v="1899-12-31T00:00:00"/>
    <d v="1899-12-31T00:00:00"/>
    <s v="MUNICIPIO DE NEIVA"/>
    <s v="Gobierno Petro"/>
    <s v="809,371.52"/>
    <s v="870,948.31"/>
    <s v="SI"/>
    <n v="284"/>
    <d v="2025-09-12T00:00:00"/>
    <s v="Sin Determinar"/>
    <n v="0"/>
    <m/>
    <m/>
    <n v="0"/>
    <m/>
    <s v="No"/>
    <s v="NO"/>
    <s v="SI"/>
    <m/>
    <s v="NO"/>
    <s v="No PNIS"/>
    <m/>
    <m/>
    <m/>
    <s v="NO"/>
    <s v="Magdalena Cauca"/>
    <s v="Alto Magdalena"/>
    <s v="SI"/>
    <m/>
    <m/>
    <s v="SI"/>
    <m/>
    <e v="#REF!"/>
    <s v="No"/>
    <s v="NO"/>
  </r>
  <r>
    <x v="0"/>
    <s v="Por Iniciar Contratación - DIE"/>
    <s v="Convencionales APSB"/>
    <x v="1"/>
    <s v="Andina"/>
    <s v="Sur"/>
    <s v="HUILA"/>
    <x v="217"/>
    <n v="41396"/>
    <n v="6"/>
    <s v="NO"/>
    <s v="NO"/>
    <x v="0"/>
    <x v="0"/>
    <x v="0"/>
    <x v="0"/>
    <s v="Urbana"/>
    <x v="329"/>
    <s v="OPTIMIZACIÓN DE REDES DE ALCANTARILLADO SANITARIO Y PLUVIAL EN LA ZONA CENTRO DEL MUNICIPIO DE LA PLATA HUILA"/>
    <n v="21180835608"/>
    <n v="21180835607.850002"/>
    <e v="#N/A"/>
    <e v="#N/A"/>
    <n v="0"/>
    <n v="0"/>
    <n v="0"/>
    <e v="#N/A"/>
    <s v="PGN"/>
    <s v="CONPES 4165 - Cierre de Brechas"/>
    <n v="0"/>
    <m/>
    <n v="856"/>
    <d v="1899-12-31T00:00:00"/>
    <s v="1501-2025"/>
    <s v="SI"/>
    <d v="2025-11-07T00:00:00"/>
    <d v="1899-12-31T00:00:00"/>
    <d v="1899-12-31T00:00:00"/>
    <s v="Por definir"/>
    <s v="Gobierno Petro"/>
    <n v="2.3280765859999999"/>
    <n v="-76.001172990000001"/>
    <s v="NO"/>
    <n v="11250"/>
    <d v="2025-10-31T00:00:00"/>
    <s v="Sin Determinar"/>
    <n v="0"/>
    <m/>
    <m/>
    <n v="0"/>
    <m/>
    <s v="No"/>
    <s v="NO"/>
    <s v="SI"/>
    <m/>
    <s v="NO"/>
    <s v="No PNIS"/>
    <s v="CONPES 4165"/>
    <m/>
    <m/>
    <s v="NO"/>
    <s v="Magdalena Cauca"/>
    <s v="Alto Magdalena"/>
    <m/>
    <s v="A través de la optimización del sistema de alcantarillado del municipio de La Plata - Huila, se busca optimizar el acceso a saneamiento básico de la población urbana de este municipio, con el cual se pretende beneficiar a 9000 habitantes en la actualidad y 12224 habitantes proyectados en el horizonte de diseño de 25 años."/>
    <m/>
    <s v="SI"/>
    <m/>
    <e v="#REF!"/>
    <s v="Sí"/>
    <s v="SI"/>
  </r>
  <r>
    <x v="0"/>
    <s v="Por Iniciar Contratación - DIE"/>
    <s v="Convencionales APSB"/>
    <x v="1"/>
    <s v="Andina"/>
    <s v="Sur"/>
    <s v="HUILA"/>
    <x v="217"/>
    <n v="41396"/>
    <n v="6"/>
    <s v="NO"/>
    <s v="NO"/>
    <x v="0"/>
    <x v="0"/>
    <x v="0"/>
    <x v="0"/>
    <s v="Urbana"/>
    <x v="330"/>
    <s v="OPTIMIZACIÓN COLECTORES DE ALCANTARILLADO SANITARIO Y PLUVIAL EN EL MUNICIPIO DE LA PLATA HUILA"/>
    <n v="13110256157.75"/>
    <n v="13110256157.75"/>
    <e v="#N/A"/>
    <e v="#N/A"/>
    <n v="0"/>
    <n v="0"/>
    <n v="0"/>
    <e v="#N/A"/>
    <s v="PGN"/>
    <s v="CONPES 4165 - Cierre de Brechas"/>
    <n v="0"/>
    <m/>
    <n v="827"/>
    <d v="1899-12-31T00:00:00"/>
    <s v="1466-2025"/>
    <s v="SI"/>
    <d v="2025-11-07T00:00:00"/>
    <d v="1899-12-31T00:00:00"/>
    <d v="1899-12-31T00:00:00"/>
    <s v="Por definir"/>
    <s v="Gobierno Petro"/>
    <n v="2.3280765859999999"/>
    <n v="-76.001172990000001"/>
    <s v="NO"/>
    <n v="7928"/>
    <d v="2025-11-04T00:00:00"/>
    <s v="Sin Determinar"/>
    <n v="0"/>
    <m/>
    <m/>
    <n v="0"/>
    <m/>
    <s v="No"/>
    <s v="NO"/>
    <s v="SI"/>
    <m/>
    <s v="NO"/>
    <s v="No PNIS"/>
    <s v="CONPES 4165"/>
    <m/>
    <m/>
    <s v="NO"/>
    <s v="Magdalena Cauca"/>
    <s v="Alto Magdalena"/>
    <m/>
    <s v="El proyecto beneficiará a 7,928 habitantes inicialmente y a una población proyectada de 10,768 habitantes en un horizonte de diseño de 25 años. Esto contribuirá a mejorar las condiciones de saneamiento y a reducir los impactos ambientales y sociales causados por el colapso del sistema de alcantarillado sanitario."/>
    <m/>
    <s v="SI"/>
    <m/>
    <e v="#REF!"/>
    <s v="Sí"/>
    <s v="SI"/>
  </r>
  <r>
    <x v="0"/>
    <s v="En ejecución"/>
    <s v="Convencionales APSB"/>
    <x v="1"/>
    <s v="Andina"/>
    <s v="Sur"/>
    <s v="HUILA"/>
    <x v="218"/>
    <n v="41359"/>
    <n v="6"/>
    <s v="SI"/>
    <s v="NO"/>
    <x v="0"/>
    <x v="0"/>
    <x v="0"/>
    <x v="0"/>
    <s v="Urbana"/>
    <x v="331"/>
    <s v="CONSTRUCCIÓN DE LAS OBRAS DEL PLAN MAESTRO DE ALCANTARILLADO FASE 1, DEL ÁREA URBANA DEL MUNICIPIO DE ISNOS, DEPARTAMENTO DEL HUILA."/>
    <n v="24407330897"/>
    <n v="18445504724"/>
    <e v="#N/A"/>
    <e v="#N/A"/>
    <n v="0"/>
    <n v="0"/>
    <n v="5961826173"/>
    <e v="#N/A"/>
    <s v="PGN"/>
    <s v="PGN"/>
    <n v="0"/>
    <m/>
    <m/>
    <d v="1899-12-31T00:00:00"/>
    <s v="982-2024"/>
    <s v="SI"/>
    <d v="2024-09-23T00:00:00"/>
    <d v="2025-12-16T00:00:00"/>
    <d v="2026-12-08T00:00:00"/>
    <s v="Aguas del Huila S.A. E.S.P."/>
    <s v="Gobierno Petro"/>
    <n v="1.945591321"/>
    <n v="-76.182047220000001"/>
    <s v="NO"/>
    <n v="8344"/>
    <d v="2020-12-11T00:00:00"/>
    <s v="Sin Determinar"/>
    <n v="0"/>
    <m/>
    <m/>
    <n v="0"/>
    <m/>
    <s v="No"/>
    <s v="NO"/>
    <s v="NO"/>
    <m/>
    <s v="NO"/>
    <s v="No PNIS"/>
    <m/>
    <m/>
    <m/>
    <s v="SI"/>
    <s v="Magdalena Cauca"/>
    <s v="Alto Magdalena"/>
    <m/>
    <s v="Mediante la optimización del alcantarillado sanitario se atenderá la problemática actual con las previsiones futuras de crecimiento demográfico. Incluyendo un colector principal que permitirá la unificación de 22 vertimientos mediante el trasvase de cuencas, de estos, cuatro (4) se contemplan en este proyecto como alivios del caudal de excesos producto de agua lluvia. Adicionalmente se contempla la construcción del alcantarillado pluvial. Esto permitira ampliar la cobertura sanitaria de 77.2 % al 100 %.  "/>
    <m/>
    <s v="SI"/>
    <m/>
    <e v="#REF!"/>
    <s v="Sí"/>
    <s v="SI"/>
  </r>
  <r>
    <x v="1"/>
    <s v="Terminado"/>
    <s v="Convencionales APSB"/>
    <x v="1"/>
    <s v="Andina"/>
    <s v="Sur"/>
    <s v="HUILA"/>
    <x v="218"/>
    <n v="41359"/>
    <n v="6"/>
    <s v="SI"/>
    <s v="NO"/>
    <x v="0"/>
    <x v="0"/>
    <x v="0"/>
    <x v="0"/>
    <s v="Urbana"/>
    <x v="332"/>
    <s v="PREVENCION DE RIESGOS POR INUNDACION CON LA CONSTRUCCION DE LA FASE II , DEL SISTEMA DE ALCANTARILLADO COMBINADO DE LOS BARRIOS EL PORVENIR Y CRISTO REY DEL MUNICIPIO DE ISNOS DEL DEPARTAMENTO DEL HUILA "/>
    <n v="395005266"/>
    <n v="0"/>
    <e v="#N/A"/>
    <e v="#N/A"/>
    <n v="0"/>
    <n v="0"/>
    <n v="395005266"/>
    <e v="#N/A"/>
    <s v="Ola Invernal Menor"/>
    <s v="Otro"/>
    <n v="1"/>
    <m/>
    <m/>
    <d v="1899-12-31T00:00:00"/>
    <s v="Sin CUR"/>
    <s v="No"/>
    <d v="1899-12-31T00:00:00"/>
    <d v="2021-10-25T00:00:00"/>
    <d v="2024-11-08T00:00:00"/>
    <s v="Aguas del Huila S.A. E.S.P."/>
    <s v="Gobiernos Anteriores"/>
    <n v="1.945591321"/>
    <n v="-76.182047220000001"/>
    <s v="NO"/>
    <n v="384"/>
    <d v="2021-05-19T00:00:00"/>
    <s v="Sin Determinar"/>
    <n v="0"/>
    <m/>
    <m/>
    <n v="0"/>
    <m/>
    <s v="No"/>
    <s v="NO"/>
    <s v="SI"/>
    <m/>
    <s v="NO"/>
    <s v="No PNIS"/>
    <m/>
    <m/>
    <m/>
    <s v="NO"/>
    <s v="Magdalena Cauca"/>
    <s v="Alto Magdalena"/>
    <m/>
    <m/>
    <m/>
    <s v="SI"/>
    <m/>
    <e v="#REF!"/>
    <s v="No"/>
    <s v="NO"/>
  </r>
  <r>
    <x v="0"/>
    <s v="En ejecución"/>
    <s v="Convencionales APSB"/>
    <x v="1"/>
    <s v="Andina"/>
    <s v="Sur"/>
    <s v="HUILA"/>
    <x v="219"/>
    <n v="41298"/>
    <n v="6"/>
    <s v="NO"/>
    <s v="NO"/>
    <x v="0"/>
    <x v="1"/>
    <x v="0"/>
    <x v="0"/>
    <s v="Urbana"/>
    <x v="333"/>
    <s v="CONSTRUCCIÓN DEL  SISTEMA DE TRATAMIENTO DE AGUA RESIDUALES DEL MUNICIPIO DE GARZÓN, HUILA FASE I"/>
    <n v="27791394451"/>
    <n v="21746730341"/>
    <e v="#N/A"/>
    <e v="#N/A"/>
    <n v="0"/>
    <n v="0"/>
    <n v="6044664110"/>
    <e v="#N/A"/>
    <s v="PGN"/>
    <s v="PGN"/>
    <n v="0.9"/>
    <s v="SI"/>
    <m/>
    <d v="1899-12-31T00:00:00"/>
    <s v="1076-2021"/>
    <s v="SI"/>
    <d v="2021-10-22T00:00:00"/>
    <d v="2022-02-23T00:00:00"/>
    <d v="2026-03-23T00:00:00"/>
    <s v="FINDETER - Financiera de Desarrollo Territorial S.A."/>
    <s v="Gobiernos Anteriores"/>
    <n v="2.1724414959999998"/>
    <n v="-75.571312430000006"/>
    <s v="NO"/>
    <n v="42893"/>
    <d v="2023-05-30T00:00:00"/>
    <s v="Sin Determinar"/>
    <n v="0"/>
    <m/>
    <m/>
    <n v="0"/>
    <m/>
    <s v="No"/>
    <s v="NO"/>
    <s v="SI"/>
    <m/>
    <s v="NO"/>
    <s v="No PNIS"/>
    <m/>
    <m/>
    <m/>
    <s v="NO"/>
    <s v="Magdalena Cauca"/>
    <s v="Alto Magdalena"/>
    <m/>
    <s v="La planta de tratamiento de aguas residuales tendrá un caudal de 118 lps en su primera fase, mejorando la calidad del agua de las quebradas Garzón y Aguazul (reducción del 80% de contaminantes).  La PTAR está diseñada para tratar el 100% de las aguas residuales del municipio. Población beneficiada al año 2021 42.893 habitantes  "/>
    <m/>
    <s v="SI"/>
    <m/>
    <e v="#REF!"/>
    <s v="Sí"/>
    <s v="SI"/>
  </r>
  <r>
    <x v="1"/>
    <s v="Terminado"/>
    <s v="Otras Fuentes Acueducto"/>
    <x v="0"/>
    <s v="Andina"/>
    <s v="Sur"/>
    <s v="HUILA"/>
    <x v="220"/>
    <n v="41319"/>
    <n v="6"/>
    <s v="NO"/>
    <s v="NO"/>
    <x v="0"/>
    <x v="1"/>
    <x v="0"/>
    <x v="0"/>
    <s v="Rural"/>
    <x v="334"/>
    <s v="CONSTRUCCIÓN DEL ACUEDUCTO DE LAS VEREDAS EL PARAISO, HORIZONTE Y FILO DE SALAZAR DEL MUNICIPIO DE GUADALUPE DEPARTAMENTO DEL   HUILA"/>
    <n v="2031899720"/>
    <n v="0"/>
    <e v="#N/A"/>
    <e v="#N/A"/>
    <n v="2031899720"/>
    <n v="0"/>
    <n v="0"/>
    <e v="#N/A"/>
    <s v="SGR"/>
    <s v="SGR"/>
    <n v="1"/>
    <m/>
    <m/>
    <d v="1899-12-31T00:00:00"/>
    <s v="Sin CUR"/>
    <s v="No"/>
    <d v="1899-12-31T00:00:00"/>
    <d v="1899-12-31T00:00:00"/>
    <d v="1899-12-31T00:00:00"/>
    <s v="Municipio"/>
    <s v="Gobierno Petro"/>
    <n v="708605.42799999996"/>
    <n v="823917.48300000001"/>
    <s v="SI"/>
    <n v="690"/>
    <d v="2025-06-10T00:00:00"/>
    <s v="Sin Determinar"/>
    <n v="0"/>
    <m/>
    <m/>
    <n v="0"/>
    <m/>
    <s v="No"/>
    <s v="NO"/>
    <s v="SI"/>
    <m/>
    <s v="NO"/>
    <s v="No PNIS"/>
    <m/>
    <m/>
    <m/>
    <s v="NO"/>
    <s v="Magdalena Cauca"/>
    <s v="Alto Magdalena"/>
    <s v="SI"/>
    <m/>
    <m/>
    <s v="SI"/>
    <m/>
    <e v="#REF!"/>
    <s v="No"/>
    <s v="NO"/>
  </r>
  <r>
    <x v="0"/>
    <s v="Suspendido"/>
    <s v="Convencionales APSB"/>
    <x v="1"/>
    <s v="Caribe"/>
    <s v="La Guajira"/>
    <s v="LA GUAJIRA"/>
    <x v="221"/>
    <n v="44001"/>
    <n v="4"/>
    <s v="SI"/>
    <s v="NO"/>
    <x v="1"/>
    <x v="0"/>
    <x v="1"/>
    <x v="1"/>
    <s v="Rural"/>
    <x v="335"/>
    <s v="SISTEMA DE ALCANTARILLADO DEL CORREGIMIENTO DE MONGUI MUNICIPIO DE RIOHACHA"/>
    <n v="4852462444"/>
    <n v="0"/>
    <e v="#N/A"/>
    <e v="#N/A"/>
    <n v="0"/>
    <n v="0"/>
    <n v="0"/>
    <e v="#N/A"/>
    <s v="PDA"/>
    <s v="PDA"/>
    <n v="0.96"/>
    <m/>
    <m/>
    <m/>
    <s v="Sin CUR"/>
    <s v="No"/>
    <m/>
    <d v="2014-07-01T00:00:00"/>
    <d v="2026-08-28T00:00:00"/>
    <m/>
    <s v="Gobiernos Anteriores"/>
    <n v="11.242972139999999"/>
    <n v="-72.958763149999996"/>
    <s v="NO"/>
    <n v="914"/>
    <d v="2013-11-07T00:00:00"/>
    <m/>
    <m/>
    <m/>
    <m/>
    <m/>
    <m/>
    <s v="No"/>
    <m/>
    <m/>
    <m/>
    <m/>
    <m/>
    <m/>
    <m/>
    <m/>
    <m/>
    <s v="Caribe"/>
    <s v="Caribe - Guajira"/>
    <m/>
    <m/>
    <m/>
    <s v="SI"/>
    <m/>
    <e v="#REF!"/>
    <s v="No"/>
    <s v="NO"/>
  </r>
  <r>
    <x v="0"/>
    <s v="Por Iniciar Contratación - DIE"/>
    <s v="Guajira"/>
    <x v="0"/>
    <s v="Caribe"/>
    <s v="La Guajira"/>
    <s v="LA GUAJIRA"/>
    <x v="222"/>
    <n v="44874"/>
    <n v="6"/>
    <s v="SI"/>
    <s v="NO"/>
    <x v="0"/>
    <x v="1"/>
    <x v="0"/>
    <x v="0"/>
    <s v="Urbana"/>
    <x v="336"/>
    <s v="OPTIMIZACIÓN SISTEMA DE ACUEDUCTO FASE II MUNICIPIO DE VILLANUEVA  DEPARTAMENTO DE LA GUAJIRA."/>
    <n v="39255510759"/>
    <n v="39255510759"/>
    <e v="#N/A"/>
    <e v="#N/A"/>
    <n v="0"/>
    <n v="0"/>
    <n v="0"/>
    <e v="#N/A"/>
    <s v="PGN"/>
    <s v="CONPES 4165 - Cierre de Brechas"/>
    <n v="0"/>
    <m/>
    <n v="852"/>
    <d v="1899-12-31T00:00:00"/>
    <s v="Pendiente Firma"/>
    <s v="SI"/>
    <d v="1899-12-31T00:00:00"/>
    <d v="2025-11-07T00:00:00"/>
    <d v="2027-12-28T00:00:00"/>
    <s v="Municipio"/>
    <s v="Gobierno Petro"/>
    <n v="11.999719860000001"/>
    <n v="-71.748826620000003"/>
    <m/>
    <n v="29998"/>
    <d v="2024-11-26T00:00:00"/>
    <s v="Sin Determinar"/>
    <n v="0"/>
    <m/>
    <m/>
    <n v="0"/>
    <m/>
    <s v="SI"/>
    <s v="SI"/>
    <m/>
    <m/>
    <s v="NO"/>
    <s v="No PNIS"/>
    <s v="CONPES 4165"/>
    <m/>
    <m/>
    <m/>
    <s v="Magdalena Cauca"/>
    <s v="Cesar"/>
    <m/>
    <m/>
    <m/>
    <s v="SI"/>
    <m/>
    <e v="#REF!"/>
    <s v="Sí"/>
    <s v="SI"/>
  </r>
  <r>
    <x v="0"/>
    <s v="En ejecución"/>
    <s v="Convencionales APSB"/>
    <x v="1"/>
    <s v="Caribe"/>
    <s v="La Guajira"/>
    <s v="LA GUAJIRA"/>
    <x v="222"/>
    <n v="44874"/>
    <s v="6"/>
    <s v="SI"/>
    <s v="NO"/>
    <x v="0"/>
    <x v="1"/>
    <x v="0"/>
    <x v="0"/>
    <s v="Rural"/>
    <x v="337"/>
    <s v="CONSTRUCCIÓN DE UNIDADES SANITARIAS CON SANEAMIENTO BÁSICO PARA VIVIENDA RURAL DISPERSA EN EL MUNICIPIO DE VILLANUEVA – LA GUAJIRA"/>
    <n v="2428857683"/>
    <n v="2428857683"/>
    <e v="#N/A"/>
    <e v="#N/A"/>
    <n v="0"/>
    <n v="0"/>
    <n v="0"/>
    <e v="#N/A"/>
    <s v="PGN"/>
    <s v="PGN"/>
    <n v="0.69"/>
    <m/>
    <m/>
    <d v="1899-12-31T00:00:00"/>
    <s v="1115-2024"/>
    <s v="SI"/>
    <d v="1899-12-31T00:00:00"/>
    <d v="2024-12-20T00:00:00"/>
    <d v="2026-09-19T00:00:00"/>
    <s v="Municipio de Villanueva"/>
    <s v="Gobierno Petro"/>
    <n v="10.58364755"/>
    <n v="-72.975202859999996"/>
    <s v="NO"/>
    <n v="86"/>
    <d v="2025-03-17T00:00:00"/>
    <s v="Sin Determinar"/>
    <n v="0"/>
    <m/>
    <m/>
    <n v="86"/>
    <m/>
    <s v="SI"/>
    <s v="SI"/>
    <s v="SI"/>
    <m/>
    <s v="NO"/>
    <s v="No PNIS"/>
    <m/>
    <m/>
    <m/>
    <m/>
    <s v="Magdalena Cauca"/>
    <s v="Cesar"/>
    <m/>
    <s v="Con la ejecución del proyecto, cuyo éxito y efectividad será responsabilidad directa del ejecutor, sin perjuicio de los riesgos previsibles o no previsibles que se puedan ocasionar durante el desarrollo del proyecto, se beneficiará de manera directa a 86 hogares de la zona rural del Municipio de Villanueva - Guajira, correspondientes a una población actual de 430 habitantes y futura al año 2048 de 671 habitantes, logrando: - Eliminación de vectores de morbilidad. - Mejora de la calidad de vida de los beneficiarios. - Eliminación de descargas puntuales.  "/>
    <m/>
    <s v="SI"/>
    <m/>
    <e v="#REF!"/>
    <s v="Sí"/>
    <s v="SI"/>
  </r>
  <r>
    <x v="0"/>
    <s v="En ejecución"/>
    <s v="Guajira- BID"/>
    <x v="0"/>
    <s v="Caribe"/>
    <s v="La Guajira"/>
    <s v="LA GUAJIRA"/>
    <x v="223"/>
    <n v="44855"/>
    <n v="4"/>
    <s v="SI"/>
    <s v="NO"/>
    <x v="1"/>
    <x v="1"/>
    <x v="0"/>
    <x v="0"/>
    <s v="Urbana"/>
    <x v="338"/>
    <s v="CONSTRUCCIÓN Y OPTIMIZACIÓN DEL SISTEMA DE ACUEDUCTO  EN EL MUNICIPIO DE URUMITA"/>
    <n v="15975000000"/>
    <n v="15975000000"/>
    <e v="#N/A"/>
    <e v="#N/A"/>
    <n v="0"/>
    <n v="0"/>
    <n v="0"/>
    <e v="#N/A"/>
    <s v="BID Guajira"/>
    <s v="PGN"/>
    <n v="0.84"/>
    <s v="SI"/>
    <m/>
    <d v="1899-12-31T00:00:00"/>
    <s v="1365-2023"/>
    <s v="SI"/>
    <d v="1899-12-31T00:00:00"/>
    <d v="2024-04-30T00:00:00"/>
    <d v="2026-05-31T00:00:00"/>
    <s v="CONSORCIO IEHG-JVP LA GUAJIRA"/>
    <s v="Gobierno Petro"/>
    <s v="10°32'33.07&quot;N"/>
    <s v="73° 0'29.89&quot;O"/>
    <m/>
    <n v="10753"/>
    <d v="2022-11-18T00:00:00"/>
    <s v="Sin Determinar"/>
    <n v="0"/>
    <m/>
    <m/>
    <n v="0"/>
    <m/>
    <s v="SI"/>
    <s v="SI"/>
    <s v="SI"/>
    <m/>
    <s v="NO"/>
    <s v="No PNIS"/>
    <m/>
    <m/>
    <m/>
    <m/>
    <s v="Magdalena Cauca"/>
    <s v="Cesar"/>
    <m/>
    <s v="Con la ejecución del proyecto, cuyo éxito y efectividad será responsabilidad directa del ejecutor, sin perjuicio de los riesgos previsibles o no previsibles que se puedan ocasionar durante el desarrollo del proyecto, de manera directa la población del área urbana del Municipio de Urumita, se beneficia a los 10.753 habitantes actuales del casco urbano del municipio y 18.660 habitantes al periodo de diseño. Se mejora la continuidad del servicio pasando de 7 horas al día a 24 horas, garantizando con la optimización a la PTAP un IRCA viable sanitariamente y mitiga el riesgo de posible desabastecimiento de agua para el consumo humano del casco urbano del municipio   "/>
    <m/>
    <s v="SI"/>
    <m/>
    <e v="#REF!"/>
    <s v="Sí"/>
    <s v="SI"/>
  </r>
  <r>
    <x v="1"/>
    <s v="Terminado"/>
    <s v="Guajira"/>
    <x v="0"/>
    <s v="Caribe"/>
    <s v="La Guajira"/>
    <s v="LA GUAJIRA"/>
    <x v="222"/>
    <n v="44874"/>
    <s v="6"/>
    <s v="SI"/>
    <s v="NO"/>
    <x v="0"/>
    <x v="1"/>
    <x v="0"/>
    <x v="0"/>
    <s v="Urbana"/>
    <x v="339"/>
    <s v="NUEVO OPTIMIZACIÓN DE LA PLANTA DE TRATAMIENTO DE AGUA POTABLE DEL MUNICIPIO DE VILLANUEVA, DEPARTAMENTO DE LA GUAJIRA"/>
    <n v="2216533612"/>
    <n v="2216533612"/>
    <e v="#N/A"/>
    <e v="#N/A"/>
    <n v="0"/>
    <n v="0"/>
    <n v="0"/>
    <e v="#N/A"/>
    <s v="PDA"/>
    <s v="PDA"/>
    <n v="1"/>
    <m/>
    <m/>
    <d v="1899-12-31T00:00:00"/>
    <s v="Sin CUR"/>
    <s v="No"/>
    <d v="1899-12-31T00:00:00"/>
    <d v="2020-06-24T00:00:00"/>
    <d v="2023-09-30T00:00:00"/>
    <s v="Empresas de Servicios Públicos de La Guajira"/>
    <s v="Gobiernos Anteriores"/>
    <n v="10.58364755"/>
    <n v="-72.975202859999996"/>
    <s v="NO"/>
    <n v="23406"/>
    <d v="2023-02-10T00:00:00"/>
    <s v="Mestiza"/>
    <n v="0"/>
    <m/>
    <m/>
    <n v="0"/>
    <m/>
    <s v="SI"/>
    <s v="SI"/>
    <s v="SI"/>
    <m/>
    <s v="NO"/>
    <s v="No PNIS"/>
    <m/>
    <m/>
    <m/>
    <m/>
    <s v="Magdalena Cauca"/>
    <s v="Cesar"/>
    <s v="SI"/>
    <m/>
    <m/>
    <s v="SI"/>
    <m/>
    <e v="#REF!"/>
    <s v="No"/>
    <s v="NO"/>
  </r>
  <r>
    <x v="0"/>
    <s v="En ejecución"/>
    <s v="Guajira"/>
    <x v="4"/>
    <s v="Caribe"/>
    <s v="La Guajira"/>
    <s v="LA GUAJIRA"/>
    <x v="224"/>
    <n v="44847"/>
    <n v="4"/>
    <s v="NO"/>
    <s v="NO"/>
    <x v="0"/>
    <x v="0"/>
    <x v="0"/>
    <x v="0"/>
    <s v="Rural"/>
    <x v="340"/>
    <s v="CONSTRUCCIÓN E IMPLEMENTACIÓN DE UN PROYECTO DE ABASTECIMIENTO DE AGUA POTABLE MEDIANTE EL ESQUEMA DE PILAS PÚBLICAS EN LA COMUNIDAD DE SIAPANA, ZONA RURAL DEL MUNICIPIO DE URIBIA, LA GUAJIRA "/>
    <n v="9723927995"/>
    <n v="9723927995"/>
    <e v="#N/A"/>
    <e v="#N/A"/>
    <n v="0"/>
    <n v="0"/>
    <n v="0"/>
    <e v="#N/A"/>
    <s v="PGN"/>
    <s v="PGN"/>
    <n v="0.9"/>
    <s v="SI"/>
    <m/>
    <d v="2021-11-12T00:00:00"/>
    <s v="1143-2021"/>
    <s v="SI"/>
    <d v="2021-11-12T00:00:00"/>
    <d v="2022-05-17T00:00:00"/>
    <d v="2026-05-16T00:00:00"/>
    <s v="Esepgua"/>
    <s v="Gobiernos Anteriores"/>
    <n v="11.999719855"/>
    <n v="-71.748826616000002"/>
    <s v="NO"/>
    <n v="7380"/>
    <d v="2024-12-31T00:00:00"/>
    <s v="Indígena"/>
    <n v="0"/>
    <m/>
    <m/>
    <n v="0"/>
    <m/>
    <s v="No"/>
    <s v="SI"/>
    <s v="SI"/>
    <m/>
    <s v="NO"/>
    <s v="No PNIS"/>
    <m/>
    <m/>
    <m/>
    <m/>
    <s v="Caribe"/>
    <s v="Caribe - Guajira"/>
    <m/>
    <s v="Con la ejecución del proyecto, cuyo éxito y efectividad será responsabilidad directa del ejecutor, sin perjuicio de los riesgos previsibles o no previsibles que se puedan ocasionar durante el desarrollo del proyecto, se beneficiarán de manera directa las comunidades rurales de Siapana, Moserate-Paraiso, Toushpa, Yoruaru y Kuatpana, municipio de Uribia, con población actual de 7.380 habitantes y futura de 13.982 habitantes. La cobertura pasa de 0 a 100% con un IRCA de inviable sanitariamente a viable sanitariamente. "/>
    <m/>
    <s v="SI"/>
    <m/>
    <e v="#REF!"/>
    <s v="Sí"/>
    <s v="SI"/>
  </r>
  <r>
    <x v="0"/>
    <s v="Suspendido"/>
    <s v="Guajira"/>
    <x v="4"/>
    <s v="Caribe"/>
    <s v="La Guajira"/>
    <s v="LA GUAJIRA"/>
    <x v="225"/>
    <n v="44560"/>
    <n v="4"/>
    <s v="NO"/>
    <s v="NO"/>
    <x v="0"/>
    <x v="0"/>
    <x v="0"/>
    <x v="0"/>
    <s v="Rural"/>
    <x v="341"/>
    <s v="CONSTRUCCIÓN E IMPLEMENTACIÓN DE UN PROYECTO DE ABASTECIMIENTO DE AGUA POTABLE MEDIANTE EL ESQUEMA DE PILAS PÚBLICAS EN LA COMUNIDAD DE PANCHOMANA, ZONA RURAL DEL MUNICIPIO DE MANAURE, LA GUAJIRA "/>
    <n v="9989119287"/>
    <n v="9989119287"/>
    <e v="#N/A"/>
    <e v="#N/A"/>
    <n v="0"/>
    <n v="0"/>
    <n v="0"/>
    <e v="#N/A"/>
    <s v="PGN"/>
    <s v="PGN"/>
    <n v="0.88"/>
    <s v="SI"/>
    <m/>
    <d v="2021-10-06T00:00:00"/>
    <s v="1126-2021"/>
    <s v="SI"/>
    <d v="2021-11-12T00:00:00"/>
    <d v="2022-05-17T00:00:00"/>
    <d v="2026-05-11T00:00:00"/>
    <s v="Esepgua"/>
    <s v="Gobiernos Anteriores"/>
    <n v="11.605542633000001"/>
    <n v="-72.571603921999994"/>
    <s v="NO"/>
    <n v="6606"/>
    <d v="2024-12-27T00:00:00"/>
    <s v="Indígena"/>
    <n v="0"/>
    <m/>
    <m/>
    <n v="0"/>
    <m/>
    <s v="No"/>
    <s v="SI"/>
    <s v="SI"/>
    <m/>
    <s v="NO"/>
    <s v="No PNIS"/>
    <m/>
    <m/>
    <m/>
    <m/>
    <s v="Caribe"/>
    <s v="Caribe - Guajira"/>
    <m/>
    <s v="Con la ejecución del proyecto se benefician de manera directa las comunidades rurales de Panchomana, Amaichon, Wayakasira, Murralein, Jasainapa, Calabacito #2, Quejetiamana y Jasaika., municipio de Manaure, con población actual de 6.606 habitantes y futura de 7.431 habitantes. La cobertura pasa de 0 a 100% con un IRCA de inviable sanitariamente a viable sanitariamente."/>
    <m/>
    <s v="SI"/>
    <m/>
    <e v="#REF!"/>
    <s v="Sí"/>
    <s v="SI"/>
  </r>
  <r>
    <x v="0"/>
    <s v="En ejecución"/>
    <s v="Guajira"/>
    <x v="4"/>
    <s v="Caribe"/>
    <s v="La Guajira"/>
    <s v="LA GUAJIRA"/>
    <x v="224"/>
    <n v="44847"/>
    <n v="4"/>
    <s v="NO"/>
    <s v="NO"/>
    <x v="0"/>
    <x v="0"/>
    <x v="0"/>
    <x v="0"/>
    <s v="Rural"/>
    <x v="342"/>
    <s v="CONSTRUCCIÓN DE UN SISTEMA DE ABASTECIMIENTO DE AGUA, MEDIANTE EL ESQUEMA DE PILAS PÚBLICAS EN FLOR DEL PARAÍSO ZONA RURAL DEL MUNICIPIO DE URIBIA-LA GUAJIRA"/>
    <n v="8527650702"/>
    <n v="8182298938"/>
    <e v="#N/A"/>
    <e v="#N/A"/>
    <n v="0"/>
    <n v="0"/>
    <n v="0"/>
    <e v="#N/A"/>
    <s v="PGN"/>
    <s v="PGN"/>
    <n v="0.86"/>
    <s v="SI"/>
    <m/>
    <d v="2023-06-22T00:00:00"/>
    <s v="1390-2023"/>
    <s v="SI"/>
    <d v="2023-06-28T00:00:00"/>
    <d v="2023-12-06T00:00:00"/>
    <d v="2026-06-23T00:00:00"/>
    <s v="Empresa de Servicios Públicos de La Guajira S.A E.S.P"/>
    <s v="Gobierno Petro"/>
    <n v="11.999719855"/>
    <n v="-71.748826616000002"/>
    <s v="NO"/>
    <n v="2536"/>
    <d v="2021-06-25T00:00:00"/>
    <s v="Indígena"/>
    <n v="0"/>
    <m/>
    <m/>
    <n v="0"/>
    <m/>
    <s v="No"/>
    <s v="SI"/>
    <s v="SI"/>
    <m/>
    <s v="NO"/>
    <s v="No PNIS"/>
    <m/>
    <m/>
    <m/>
    <m/>
    <s v="Caribe"/>
    <s v="Caribe - Guajira"/>
    <m/>
    <s v="Con la ejecución del proyecto, cuyo éxito y efectividad será responsabilidad directa del ejecutor, sin perjuicio de los riesgos previsibles o no previsibles que se puedan ocasionar durante el desarrollo del proyecto, se beneficiará de manera directa a las comunidades rurales indígenas dispersas de: Flor del Paraiso con un (1) Punto de Producción y Jiipi, Julatshi, Jepi y Camarote, con cuatro (4) Pilas aferentes, una por comunidad, implementando un esquema sostenible de acceso al agua potable que busca generar cobertura a una población actual de 2.536 habitantes y futura de 2.873 habitantes, en las comunidades indígenas dispersas ubicadas en zonas rurales de difícil acceso, golpeadas por fuertes sequias, del Municipio de URIBIA, teniendo en cuenta las características sociales, culturales, ambientales y económicas del territorio. La cobertura pasa de 0 a 100% con un IRCA de inviable sanitariamente a viable sanitariamente."/>
    <m/>
    <s v="SI"/>
    <m/>
    <e v="#REF!"/>
    <s v="Sí"/>
    <s v="SI"/>
  </r>
  <r>
    <x v="0"/>
    <s v="Por iniciar contratación"/>
    <s v="Guajira"/>
    <x v="4"/>
    <s v="Caribe"/>
    <s v="La Guajira"/>
    <s v="LA GUAJIRA"/>
    <x v="226"/>
    <n v="44430"/>
    <n v="4"/>
    <s v="SI"/>
    <s v="NO"/>
    <x v="0"/>
    <x v="0"/>
    <x v="0"/>
    <x v="0"/>
    <s v="Rural"/>
    <x v="343"/>
    <s v="DISTRIBUCIÓN DE AGUA POTABLE MEDIANTE EL ESQUEMA DE PILAS PÚBLICAS EN LOS TERRITORIOS ANCESTRALES DE JAIPACHON - URRAICHA UBICADOS EN LA ZONA FRONTERIZA DEL MUNICIPIO DE MAICAO LA GUAJIRA. MAICAO"/>
    <n v="6620818882"/>
    <n v="6620818882"/>
    <e v="#N/A"/>
    <e v="#N/A"/>
    <n v="0"/>
    <n v="0"/>
    <n v="0"/>
    <e v="#N/A"/>
    <s v="Obras por Impuestos"/>
    <s v="Obras por Impuestos"/>
    <n v="0"/>
    <m/>
    <m/>
    <d v="1899-12-31T00:00:00"/>
    <s v="1036-2022"/>
    <s v="No"/>
    <d v="1899-12-31T00:00:00"/>
    <d v="1899-12-31T00:00:00"/>
    <d v="1899-12-31T00:00:00"/>
    <s v="Obras por Impuestos"/>
    <s v="Gobierno Petro"/>
    <n v="11.381577644"/>
    <n v="-72.295008177"/>
    <s v="NO"/>
    <n v="4270"/>
    <d v="1899-12-31T00:00:00"/>
    <s v="Indígena"/>
    <n v="0"/>
    <m/>
    <m/>
    <n v="0"/>
    <m/>
    <s v="No"/>
    <s v="SI"/>
    <s v="SI"/>
    <m/>
    <s v="NO"/>
    <s v="No PNIS"/>
    <m/>
    <m/>
    <m/>
    <m/>
    <s v="Caribe"/>
    <s v="Caribe - Guajira"/>
    <m/>
    <m/>
    <m/>
    <s v="SI"/>
    <m/>
    <e v="#REF!"/>
    <s v="No"/>
    <s v="SI"/>
  </r>
  <r>
    <x v="0"/>
    <s v="En ejecución"/>
    <s v="Guajira"/>
    <x v="4"/>
    <s v="Caribe"/>
    <s v="La Guajira"/>
    <s v="LA GUAJIRA"/>
    <x v="224"/>
    <n v="44847"/>
    <n v="4"/>
    <s v="NO"/>
    <s v="NO"/>
    <x v="0"/>
    <x v="0"/>
    <x v="0"/>
    <x v="0"/>
    <s v="Rural"/>
    <x v="344"/>
    <s v="CONSTRUCCIÓN E IMPLEMENTACIÓN DE UN PROYECTO DE ABASTECIMIENTO DE AGUA POTABLE MEDIANTE EL ESQUEMA DE PILAS PÚBLICAS EN LA COMUNIDAD DE BAHÍA HONDITA, ZONA RURAL DEL MUNICIPIO DE URIBIA, LA GUAJIRA "/>
    <n v="7270035101"/>
    <n v="7270035101"/>
    <e v="#N/A"/>
    <e v="#N/A"/>
    <n v="0"/>
    <n v="0"/>
    <n v="0"/>
    <e v="#N/A"/>
    <s v="PGN"/>
    <s v="PGN"/>
    <n v="0.9"/>
    <s v="SI"/>
    <m/>
    <d v="2021-11-12T00:00:00"/>
    <s v="1143-2021"/>
    <s v="SI"/>
    <d v="2021-11-12T00:00:00"/>
    <d v="2022-05-17T00:00:00"/>
    <d v="2026-05-16T00:00:00"/>
    <s v="Esepgua"/>
    <s v="Gobiernos Anteriores"/>
    <n v="11.999719855"/>
    <n v="-71.748826616000002"/>
    <s v="NO"/>
    <n v="1283"/>
    <d v="2021-10-01T00:00:00"/>
    <s v="Indígena"/>
    <n v="0"/>
    <m/>
    <m/>
    <n v="0"/>
    <m/>
    <s v="No"/>
    <s v="SI"/>
    <s v="SI"/>
    <m/>
    <s v="NO"/>
    <s v="No PNIS"/>
    <m/>
    <m/>
    <m/>
    <m/>
    <s v="Caribe"/>
    <s v="Caribe - Guajira"/>
    <m/>
    <s v="Con la ejecución del proyecto se benefician de manera directa la comunidad rural de Bahía Hondita, municipio de Uribia, con población actual de 1.283 habitantes y futura de 2.431 habitantes. La cobertura pasa de 0 a 100% con un IRCA de inviable sanitariamente a viable sanitariamente.            "/>
    <m/>
    <s v="SI"/>
    <m/>
    <e v="#REF!"/>
    <s v="Sí"/>
    <s v="SI"/>
  </r>
  <r>
    <x v="0"/>
    <s v="Suspendido"/>
    <s v="Guajira"/>
    <x v="4"/>
    <s v="Caribe"/>
    <s v="La Guajira"/>
    <s v="LA GUAJIRA"/>
    <x v="224"/>
    <n v="44847"/>
    <n v="4"/>
    <s v="NO"/>
    <s v="NO"/>
    <x v="0"/>
    <x v="0"/>
    <x v="0"/>
    <x v="0"/>
    <s v="Rural"/>
    <x v="345"/>
    <s v="CONSTRUCCION DE UN SISTEMA DE ABASTECIMIENTO DE AGUA, MEDIANTE EL ESQUEMA DE PILAS PUBLICAS EN PUERTO VIRGEN ZONA RURAL DEL MUNICIPIO DE URIBIA - LA GUAJIRA"/>
    <n v="8559713792"/>
    <n v="8559713792"/>
    <e v="#N/A"/>
    <e v="#N/A"/>
    <n v="0"/>
    <n v="0"/>
    <n v="0"/>
    <e v="#N/A"/>
    <s v="PGN"/>
    <s v="PGN"/>
    <n v="0.12"/>
    <m/>
    <m/>
    <d v="2021-10-05T00:00:00"/>
    <s v="1143-2021"/>
    <s v="SI"/>
    <d v="2021-11-12T00:00:00"/>
    <d v="2026-04-03T00:00:00"/>
    <d v="2026-06-03T00:00:00"/>
    <s v="Esepgua"/>
    <s v="Gobiernos Anteriores"/>
    <n v="11.999719855"/>
    <n v="-71.748826616000002"/>
    <s v="NO"/>
    <n v="2228"/>
    <d v="2021-10-01T00:00:00"/>
    <s v="Indígena"/>
    <n v="0"/>
    <m/>
    <m/>
    <n v="0"/>
    <m/>
    <s v="No"/>
    <s v="SI"/>
    <s v="SI"/>
    <m/>
    <s v="NO"/>
    <s v="No PNIS"/>
    <m/>
    <m/>
    <m/>
    <m/>
    <s v="Caribe"/>
    <s v="Caribe - Guajira"/>
    <m/>
    <s v="Con la ejecución del proyecto se benefician de manera directa las comunidades rurales de Puerto Virgen, Shalimana, Mulamana y Coyomana, municipio de Uribia, con población actual de 2.228 habitantes y futura de 2.401 habitantes. La cobertura pasa de 0 a 100% con un IRCA de inviable sanitariamente a viable sanitariamente. "/>
    <m/>
    <s v="SI"/>
    <m/>
    <e v="#REF!"/>
    <s v="Sí"/>
    <s v="SI"/>
  </r>
  <r>
    <x v="0"/>
    <s v="Suspendido"/>
    <s v="Guajira"/>
    <x v="4"/>
    <s v="Caribe"/>
    <s v="La Guajira"/>
    <s v="LA GUAJIRA"/>
    <x v="224"/>
    <n v="44847"/>
    <n v="4"/>
    <s v="NO"/>
    <s v="NO"/>
    <x v="0"/>
    <x v="0"/>
    <x v="0"/>
    <x v="0"/>
    <s v="Rural"/>
    <x v="346"/>
    <s v="CONSTRUCCIÓN E IMPLEMENTACIÓN DE UN PROYECTO DE ABASTECIMIENTO DE AGUA POTABLE MEDIANTE EL ESQUEMA DE PILAS PÚBLICAS EN LA COMUNIDAD DE POROPO, ZONA RURAL DEL MUNICIPIO DE URIBIA, LA GUAJIRA "/>
    <n v="11980183879"/>
    <n v="11980183879"/>
    <e v="#N/A"/>
    <e v="#N/A"/>
    <n v="0"/>
    <n v="0"/>
    <n v="0"/>
    <e v="#N/A"/>
    <s v="PGN"/>
    <s v="PGN"/>
    <n v="0.14000000000000001"/>
    <m/>
    <m/>
    <d v="2021-11-12T00:00:00"/>
    <s v="1143-2021"/>
    <s v="SI"/>
    <d v="2021-11-12T00:00:00"/>
    <d v="2026-04-03T00:00:00"/>
    <d v="2026-06-03T00:00:00"/>
    <s v="Esepgua"/>
    <s v="Gobiernos Anteriores"/>
    <n v="11.999719855"/>
    <n v="-71.748826616000002"/>
    <s v="NO"/>
    <n v="5909"/>
    <d v="2018-06-14T00:00:00"/>
    <s v="Indígena"/>
    <n v="0"/>
    <m/>
    <m/>
    <n v="0"/>
    <m/>
    <s v="No"/>
    <s v="SI"/>
    <s v="SI"/>
    <m/>
    <s v="NO"/>
    <s v="No PNIS"/>
    <m/>
    <m/>
    <m/>
    <m/>
    <s v="Caribe"/>
    <s v="Caribe - Guajira"/>
    <m/>
    <s v="Con la ejecución del proyecto, cuyo éxito y efectividad será responsabilidad directa del ejecutor, sin perjuicio de los riesgos previsibles o no previsibles que se puedan ocasionar durante el desarrollo del proyecto,se beneficiarán de manera directa las comunidades rurales de Poropo, Kasiyoren-Jasariru, Tumouw-Wai-Youlepa, Olonokiwou, Pasadena, Uraishikirra Y  Palapep-Etpanapa y Walamayou, municipio de Uribia, con población actual de 5.909 habitantes y futura de 6694 habitantes. La cobertura pasa de 0 a 100% con un IRCA de inviable sanitariamente a viable sanitariamente."/>
    <m/>
    <s v="SI"/>
    <m/>
    <e v="#REF!"/>
    <s v="Sí"/>
    <s v="SI"/>
  </r>
  <r>
    <x v="0"/>
    <s v="Suspendido"/>
    <s v="Guajira"/>
    <x v="4"/>
    <s v="Caribe"/>
    <s v="La Guajira"/>
    <s v="LA GUAJIRA"/>
    <x v="224"/>
    <n v="44847"/>
    <n v="4"/>
    <s v="NO"/>
    <s v="NO"/>
    <x v="0"/>
    <x v="0"/>
    <x v="0"/>
    <x v="0"/>
    <s v="Rural"/>
    <x v="347"/>
    <s v="CONSTRUCCIÓN E IMPLEMENTACIÓN DE UN PROYECTO DE ABASTECIMIENTO DE AGUA POTABLE MEDIANTE EL ESQUEMA DE PILAS PÚBLICAS EN LA COMUNIDAD DE GUAYABAL, ZONA RURAL DEL MUNICIPIO DE URIBIA, LA GUAJIRA "/>
    <n v="10799590954"/>
    <n v="10799590954"/>
    <e v="#N/A"/>
    <e v="#N/A"/>
    <n v="0"/>
    <n v="0"/>
    <n v="0"/>
    <e v="#N/A"/>
    <s v="PGN"/>
    <s v="PGN"/>
    <n v="0.3"/>
    <m/>
    <m/>
    <d v="2021-11-12T00:00:00"/>
    <s v="1143-2021"/>
    <s v="SI"/>
    <d v="2021-11-12T00:00:00"/>
    <d v="2026-04-03T00:00:00"/>
    <d v="2026-06-03T00:00:00"/>
    <s v="Esepgua"/>
    <s v="Gobiernos Anteriores"/>
    <n v="11.999719855"/>
    <n v="-71.748826616000002"/>
    <s v="NO"/>
    <n v="5638"/>
    <d v="2021-10-01T00:00:00"/>
    <s v="Indígena"/>
    <n v="0"/>
    <m/>
    <m/>
    <n v="0"/>
    <m/>
    <s v="No"/>
    <s v="SI"/>
    <s v="SI"/>
    <m/>
    <s v="NO"/>
    <s v="No PNIS"/>
    <m/>
    <m/>
    <m/>
    <m/>
    <s v="Caribe"/>
    <s v="Caribe - Guajira"/>
    <m/>
    <s v="Con la ejecución del proyecto se benefician de manera directa las comunidades rurales de Guayabal, Karekaremana, Jiwarrain, Uru, Pushachi, Majayutpana y Maiz, municipio de Uribia, con población actual de 5.638 habitantes y futura de 6387 habitantes. La cobertura pasa de 0 a 100% con un IRCA de inviable sanitariamente a viable sanitariamente.            "/>
    <m/>
    <s v="SI"/>
    <m/>
    <e v="#REF!"/>
    <s v="Sí"/>
    <s v="SI"/>
  </r>
  <r>
    <x v="0"/>
    <s v="Suspendido"/>
    <s v="Guajira"/>
    <x v="4"/>
    <s v="Caribe"/>
    <s v="La Guajira"/>
    <s v="LA GUAJIRA"/>
    <x v="224"/>
    <n v="44847"/>
    <n v="4"/>
    <s v="NO"/>
    <s v="NO"/>
    <x v="0"/>
    <x v="0"/>
    <x v="0"/>
    <x v="0"/>
    <s v="Rural"/>
    <x v="348"/>
    <s v="CONSTRUCCIÓN DE OBRAS EN EL PUNTO DE PRODUCCIÓN, SISTEMAS DE OSMOSIS INVERSA, CONSTRUCCIÓN PILAS AFERENTES, SUMINISTRO DE DOTACIÓN PARA PILAS, COMPONENTE SOCIAL Y ASEGURAMIENTO EN LA COMUNIDAD DE PUERTO ESTRELLA, MUNICIPIO DE URIBIA, LA GUAJIRA"/>
    <n v="6870556166"/>
    <n v="5033434602"/>
    <e v="#N/A"/>
    <e v="#N/A"/>
    <n v="0"/>
    <n v="0"/>
    <n v="1837121564"/>
    <e v="#N/A"/>
    <s v="PGN"/>
    <s v="PGN"/>
    <n v="0.95"/>
    <s v="SI"/>
    <m/>
    <d v="2021-02-05T00:00:00"/>
    <s v="132-2008"/>
    <s v="SI"/>
    <d v="2008-12-31T00:00:00"/>
    <d v="2021-10-21T00:00:00"/>
    <d v="2026-05-10T00:00:00"/>
    <s v="Esepgua"/>
    <s v="Gobiernos Anteriores"/>
    <n v="11.999719855"/>
    <n v="-71.748826616000002"/>
    <s v="NO"/>
    <n v="7126"/>
    <d v="2020-10-22T00:00:00"/>
    <s v="Indígena"/>
    <n v="0"/>
    <m/>
    <m/>
    <n v="0"/>
    <m/>
    <s v="No"/>
    <s v="SI"/>
    <s v="SI"/>
    <m/>
    <s v="NO"/>
    <s v="No PNIS"/>
    <m/>
    <m/>
    <m/>
    <m/>
    <s v="Caribe"/>
    <s v="Caribe - Guajira"/>
    <m/>
    <s v="Con la ejecución del proyecto se benefician de manera directa las comunidades rurales de Puerto Estrella, Buenos Aires, Waspajule y Jasaliru, municipio de Uribia, con población actual de 7.126 habitantes y futura de 7.340 habitantes. La cobertura pasa de 0 a 100% con un IRCA de inviable sanitariamente a viable sanitariamente."/>
    <m/>
    <s v="SI"/>
    <m/>
    <e v="#REF!"/>
    <s v="Sí"/>
    <s v="SI"/>
  </r>
  <r>
    <x v="0"/>
    <s v="Suspendido"/>
    <s v="Guajira"/>
    <x v="4"/>
    <s v="Caribe"/>
    <s v="La Guajira"/>
    <s v="LA GUAJIRA"/>
    <x v="224"/>
    <n v="44847"/>
    <n v="4"/>
    <s v="NO"/>
    <s v="NO"/>
    <x v="0"/>
    <x v="0"/>
    <x v="0"/>
    <x v="0"/>
    <s v="Rural"/>
    <x v="349"/>
    <s v="CONSTRUCCIÓN DE OBRAS EN EL PUNTO DE PRODUCCIÓN, SISTEMA DE ÓSMOSIS INVERSA, CONSTRUCCIÓN PILAS AFERENTE, SUMINISTRO DE DOTACIÓN PARA PILAS COMPONENTE SOCIAL Y ASEGURAMIENTO EN LA COMUNIDAD DE PUNTA ESPADA, MUNICIPIO DE URIBIA LA GUAJIRA"/>
    <n v="7719847809"/>
    <n v="7719847809"/>
    <e v="#N/A"/>
    <e v="#N/A"/>
    <n v="0"/>
    <n v="0"/>
    <n v="0"/>
    <e v="#N/A"/>
    <s v="PGN"/>
    <s v="PGN"/>
    <n v="0.82"/>
    <s v="SI"/>
    <m/>
    <d v="2019-12-16T00:00:00"/>
    <s v="132-2008"/>
    <s v="SI"/>
    <d v="2008-12-30T00:00:00"/>
    <d v="2021-10-21T00:00:00"/>
    <d v="2026-05-10T00:00:00"/>
    <s v="Esepgua"/>
    <s v="Gobiernos Anteriores"/>
    <n v="11.999719855"/>
    <n v="-71.748826616000002"/>
    <s v="NO"/>
    <n v="5592"/>
    <d v="2024-12-27T00:00:00"/>
    <s v="Indígena"/>
    <n v="0"/>
    <m/>
    <m/>
    <n v="0"/>
    <m/>
    <s v="No"/>
    <s v="SI"/>
    <s v="SI"/>
    <m/>
    <s v="NO"/>
    <s v="No PNIS"/>
    <m/>
    <m/>
    <m/>
    <m/>
    <s v="Caribe"/>
    <s v="Caribe - Guajira"/>
    <m/>
    <s v=" Con la ejecución del proyecto se benefician de manera directa las comunidades rurales de Punta Espada, Guarerpa, Samutpana y Karasua, municipio de Uribia, con población actual de 5.592habitantes y futura de 5.798 habitantes. La cobertura pasa de 0 a 100% con un IRCA de inviable sanitariamente a viable sanitariamente."/>
    <m/>
    <s v="SI"/>
    <m/>
    <e v="#REF!"/>
    <s v="Sí"/>
    <s v="SI"/>
  </r>
  <r>
    <x v="1"/>
    <s v="Terminado"/>
    <s v="Conexiones "/>
    <x v="2"/>
    <s v="Caribe"/>
    <s v="La Guajira"/>
    <s v="LA GUAJIRA"/>
    <x v="223"/>
    <n v="44855"/>
    <n v="6"/>
    <s v="SI"/>
    <s v="NO"/>
    <x v="1"/>
    <x v="1"/>
    <x v="0"/>
    <x v="0"/>
    <s v="Urbana"/>
    <x v="350"/>
    <s v=" IMPLEMENTACIÓN DE CONEXIONES INTRADOMICILIARIAS DE AGUA POTABLE Y SANEAMIENTO BÁSICO, EN EL MUNICIPIO DE URUMITA, DEPARTAMENTO DE LA GUAJIRA."/>
    <n v="2532499669"/>
    <n v="2532499669"/>
    <e v="#N/A"/>
    <e v="#N/A"/>
    <n v="0"/>
    <n v="0"/>
    <n v="0"/>
    <e v="#N/A"/>
    <s v="PGN"/>
    <s v="PGN"/>
    <n v="1"/>
    <m/>
    <m/>
    <d v="1899-12-31T00:00:00"/>
    <s v="Conexiones"/>
    <s v="SI"/>
    <d v="1899-12-31T00:00:00"/>
    <d v="2023-08-22T00:00:00"/>
    <e v="#REF!"/>
    <s v="En Territorio"/>
    <s v="Gobierno Petro"/>
    <n v="10.568743"/>
    <n v="-73.013699000000003"/>
    <s v="SI"/>
    <n v="675"/>
    <d v="2023-11-03T00:00:00"/>
    <s v="Sin Determinar"/>
    <n v="372"/>
    <m/>
    <m/>
    <n v="0"/>
    <s v="Porvenir, 16 de abril y La Aurora"/>
    <s v="SI"/>
    <s v="SI"/>
    <s v="SI"/>
    <m/>
    <s v="NO"/>
    <s v="No PNIS"/>
    <m/>
    <m/>
    <m/>
    <m/>
    <s v="Magdalena Cauca"/>
    <s v="Cesar"/>
    <s v="SI"/>
    <m/>
    <m/>
    <s v="SI"/>
    <m/>
    <e v="#REF!"/>
    <s v="Sí"/>
    <s v="SI"/>
  </r>
  <r>
    <x v="0"/>
    <s v="En ejecución"/>
    <s v="Guajira"/>
    <x v="5"/>
    <s v="Caribe"/>
    <s v="La Guajira"/>
    <s v="LA GUAJIRA"/>
    <x v="224"/>
    <n v="44847"/>
    <n v="4"/>
    <s v="NO"/>
    <s v="NO"/>
    <x v="0"/>
    <x v="0"/>
    <x v="0"/>
    <x v="0"/>
    <s v="Rural"/>
    <x v="351"/>
    <s v="CONVENIO SOLIDARIO No. 001-PAF-AASBGUAJIRA-CS-1101-2024 - ASOCIACIÓN DE AUTORIDADES TRADICIONALES INDÍGENAS SOCIOCULTURAL PRIMERO LO SOCIAL ASOWAKUAIPA"/>
    <n v="3994999999.4699998"/>
    <n v="3994999999.4699998"/>
    <e v="#N/A"/>
    <e v="#N/A"/>
    <n v="0"/>
    <n v="0"/>
    <n v="0"/>
    <e v="#N/A"/>
    <s v="PGN"/>
    <s v="PGN"/>
    <n v="0.71"/>
    <s v="SI"/>
    <m/>
    <m/>
    <s v="Sin información"/>
    <s v="SI"/>
    <m/>
    <d v="2025-08-06T00:00:00"/>
    <d v="2026-03-06T00:00:00"/>
    <s v="FINDETER - Financiera de Desarrollo Territorial S.A."/>
    <s v="Gobierno Petro"/>
    <n v="11.999719860000001"/>
    <n v="-71.748826620000003"/>
    <s v="NO"/>
    <n v="0"/>
    <d v="1899-12-31T00:00:00"/>
    <s v="Indígena"/>
    <m/>
    <m/>
    <m/>
    <m/>
    <m/>
    <s v="No"/>
    <s v="SI"/>
    <m/>
    <m/>
    <m/>
    <m/>
    <m/>
    <m/>
    <m/>
    <m/>
    <s v="Caribe"/>
    <s v="Caribe - Guajira"/>
    <m/>
    <m/>
    <m/>
    <s v="SI"/>
    <m/>
    <e v="#REF!"/>
    <s v="Sí"/>
    <s v="SI"/>
  </r>
  <r>
    <x v="1"/>
    <s v="Terminado"/>
    <s v="Guajira"/>
    <x v="5"/>
    <s v="Caribe"/>
    <s v="La Guajira"/>
    <s v="LA GUAJIRA"/>
    <x v="227"/>
    <s v="44430, 44560, 44001, 44847"/>
    <s v="4,4,4,4"/>
    <s v="SI"/>
    <s v="NO"/>
    <x v="1"/>
    <x v="0"/>
    <x v="1"/>
    <x v="0"/>
    <s v="Rural"/>
    <x v="352"/>
    <s v="1540 DE 2023- WATER AID- REALIZAR  58 REHABILITACIONES APROXIMADAMENTE EN EL DEPARTAMENTO DE LA GUAJIRA"/>
    <n v="12664759410"/>
    <n v="12664759410"/>
    <e v="#N/A"/>
    <e v="#N/A"/>
    <n v="0"/>
    <n v="0"/>
    <n v="0"/>
    <e v="#N/A"/>
    <s v="PGN"/>
    <s v="PGN"/>
    <n v="1"/>
    <m/>
    <m/>
    <d v="1899-12-31T00:00:00"/>
    <s v="1540-2023"/>
    <s v="SI"/>
    <d v="1899-12-31T00:00:00"/>
    <d v="2023-08-25T00:00:00"/>
    <d v="2025-11-24T00:00:00"/>
    <s v="WaterAid"/>
    <s v="Gobierno Petro"/>
    <n v="11.511958999999999"/>
    <n v="-72.792316999999997"/>
    <s v="SI"/>
    <n v="18183"/>
    <d v="2023-06-20T00:00:00"/>
    <s v="Indígena"/>
    <n v="0"/>
    <m/>
    <m/>
    <n v="0"/>
    <s v="Ejecución financiera del 100% contrato terminado en proceso de liquidación "/>
    <s v="No"/>
    <s v="SI"/>
    <s v="SI"/>
    <m/>
    <s v="NO"/>
    <s v="No PNIS"/>
    <m/>
    <m/>
    <m/>
    <m/>
    <s v="Caribe"/>
    <s v="Caribe - Guajira"/>
    <s v="SI"/>
    <m/>
    <m/>
    <s v="SI"/>
    <m/>
    <e v="#REF!"/>
    <s v="Sí"/>
    <s v="SI"/>
  </r>
  <r>
    <x v="0"/>
    <s v="En ejecución"/>
    <s v="Convencionales APSB"/>
    <x v="0"/>
    <s v="Caribe"/>
    <s v="La Guajira"/>
    <s v="LA GUAJIRA"/>
    <x v="228"/>
    <s v="44078, 44098, 44378"/>
    <s v="6"/>
    <s v="NO"/>
    <s v="NO"/>
    <x v="1"/>
    <x v="0"/>
    <x v="1"/>
    <x v="0"/>
    <s v="Rural y Urbana"/>
    <x v="353"/>
    <s v="FORMULACIÓN PLAN ESTRATÉGICO PARA LA LÍNEA DE CONDUCCIÓN METESUSTO RURAL Y URBANO BARRANCAS - HATONUEVO, DISTRACCIÓN DEL DEPARTAMENTO DE LA GUAJIRA"/>
    <n v="5501676907"/>
    <n v="5501676907"/>
    <e v="#N/A"/>
    <e v="#N/A"/>
    <n v="0"/>
    <n v="0"/>
    <n v="0"/>
    <e v="#N/A"/>
    <s v="PGN"/>
    <s v="PGN"/>
    <n v="0.95"/>
    <s v="SI"/>
    <m/>
    <d v="1899-12-31T00:00:00"/>
    <s v="1113-2024"/>
    <s v="SI"/>
    <d v="1899-12-31T00:00:00"/>
    <d v="2024-12-10T00:00:00"/>
    <d v="2026-09-09T00:00:00"/>
    <s v="Veolia - Aguas de La Guajira "/>
    <s v="Gobierno Petro"/>
    <n v="10.92505107"/>
    <n v="-72.944440270000001"/>
    <s v="NO"/>
    <n v="57693"/>
    <d v="2024-08-23T00:00:00"/>
    <s v="Sin Determinar"/>
    <n v="0"/>
    <m/>
    <m/>
    <n v="0"/>
    <m/>
    <s v="No"/>
    <s v="SI"/>
    <s v="SI"/>
    <m/>
    <s v="NO"/>
    <s v="No PNIS"/>
    <m/>
    <m/>
    <m/>
    <m/>
    <s v="Caribe"/>
    <s v="Caribe - Guajira"/>
    <m/>
    <s v="A través del referido proyecto de pre-inversión se busca adelantar la consultoría de estudios y diseños, por la cual se pretende brindar soluciones a las problemáticas que actualmente aquejan a la población urbana y rural en los municipios de Barrancas, Distracción y Hatonuevo en el departamento de La Guajira, asociadas con falencias en la prestación del servicio de acueducto debido a las condiciones y restricciones actuales de la infraestructura existentes, que son aumentadas por las conexiones irregulares que se presentan a lo largo de la línea de conducción proveniente de la planta de tratamiento de agua potable &quot;Metesusto&quot;, lo cual genera afectaciones sobre la funcionalidad e integralidad del sistema y dificultades en el acceso adecuado del recurso vital para la población objeto del beneficio. Se estima que con el proyecto se beneficie a una población actual de 57.593 habitantes aproximadamente, entre las cuales se encuentra 22.168 y 35.425 habitantes en los sectores rurales y urbanos respectivamente.  La población objeto del beneficio: - Casco urbano de Barrancas. - Casco urbano de Hatonuevo - Centros poblados objeto del estudio en Barrancas: Guayacanal, Nueva Esperanza, Guajirero, La Granja, Jamiche, Rincón del Cerezo, Aceituna, Carretalito y Pozo Hondo. - Centros poblados objeto del estudio en Distracción: Potreritos y Santa Rosa del Pulgar."/>
    <m/>
    <s v="SI"/>
    <m/>
    <e v="#REF!"/>
    <s v="Sí"/>
    <s v="SI"/>
  </r>
  <r>
    <x v="0"/>
    <s v="Suspendido"/>
    <s v="Convencionales APSB"/>
    <x v="1"/>
    <s v="Caribe"/>
    <s v="La Guajira"/>
    <s v="LA GUAJIRA"/>
    <x v="221"/>
    <n v="44001"/>
    <s v="4"/>
    <s v="SI"/>
    <s v="NO"/>
    <x v="1"/>
    <x v="0"/>
    <x v="1"/>
    <x v="0"/>
    <s v="Urbana"/>
    <x v="354"/>
    <s v="CONSTRUCCIÓN DE ALCANTARILLADO Y CANAL PARA EL DRENAJE PLUVIAL EN DIFERENTES SECTORES DEL DISTRITO DE RIOHACHA "/>
    <n v="25920948793"/>
    <n v="18363098122"/>
    <e v="#N/A"/>
    <e v="#N/A"/>
    <n v="0"/>
    <n v="0"/>
    <n v="7557850671"/>
    <e v="#N/A"/>
    <s v="PGN"/>
    <s v="PGN"/>
    <n v="0"/>
    <m/>
    <m/>
    <d v="1899-12-31T00:00:00"/>
    <s v="1141-2021"/>
    <s v="SI"/>
    <d v="1899-12-31T00:00:00"/>
    <d v="2023-09-18T00:00:00"/>
    <d v="2026-03-15T00:00:00"/>
    <s v="Empresa de Desarrollo Urbano de Barranquilla y la región del caribe S.A. - EDUBAR S.A."/>
    <s v="Gobiernos Anteriores"/>
    <n v="11.530856"/>
    <n v="-72.906671000000003"/>
    <m/>
    <n v="150000"/>
    <d v="2017-11-02T00:00:00"/>
    <s v="Mestiza"/>
    <n v="0"/>
    <m/>
    <m/>
    <n v="0"/>
    <m/>
    <s v="No"/>
    <s v="SI"/>
    <s v="SI"/>
    <s v="Cesar - La Guajira"/>
    <s v="NO"/>
    <s v="No PNIS"/>
    <m/>
    <m/>
    <m/>
    <m/>
    <s v="Caribe"/>
    <s v="Caribe - Guajira"/>
    <m/>
    <s v="Con la implementación de la Unidad Funcional No. 1 del  proyecto CONSTRUCCIóN DE ALCANTARILLADO Y CANAL PARA EL DRENAJE PLUVIAL EN DIFERENTES SECTORES DEL DISTRITO DE RIOHACHA, se reducen las afectaciones directas en viviendas por inundaciones en sectores de las comuna 4,  e indirectamente se reduce las afectaciones de las viviendas por inundaciones en las comunas 5 y 7 del casco urbano del Distrito de Riohacha."/>
    <m/>
    <s v="SI"/>
    <m/>
    <e v="#REF!"/>
    <s v="Sí"/>
    <s v="SI"/>
  </r>
  <r>
    <x v="1"/>
    <s v="Terminado"/>
    <s v="Guajira- BID"/>
    <x v="0"/>
    <s v="Caribe"/>
    <s v="La Guajira"/>
    <s v="LA GUAJIRA"/>
    <x v="221"/>
    <n v="44001"/>
    <n v="4"/>
    <s v="SI"/>
    <s v="NO"/>
    <x v="1"/>
    <x v="0"/>
    <x v="1"/>
    <x v="0"/>
    <s v="Urbana"/>
    <x v="355"/>
    <s v="DISEÑOS DE INGENIERIA DE DETALLE Y CONSTRUCCIÓN DE LAS OBRAS COMTEMPLADAS EN EL PLAN DE CHOQUE  DEL PROYECTO DE OPTIMIZACIÓN  HIDRÁULICA DEL SISTEMA DE DISTRIBUCIÓN  PARA EL ACUEDUCTO DE RIOHACHA, LA GUAJIRA"/>
    <n v="72775000000"/>
    <n v="72775000000"/>
    <e v="#N/A"/>
    <e v="#N/A"/>
    <n v="0"/>
    <n v="0"/>
    <n v="0"/>
    <e v="#N/A"/>
    <s v="BID Guajira"/>
    <s v="PGN"/>
    <n v="1"/>
    <m/>
    <m/>
    <d v="1899-12-31T00:00:00"/>
    <s v="0657-2023"/>
    <s v="SI"/>
    <d v="1899-12-31T00:00:00"/>
    <d v="2023-03-02T00:00:00"/>
    <d v="2026-02-28T00:00:00"/>
    <s v="CONSORCIO IEHG-JVP LA GUAJIRA"/>
    <s v="Gobierno Petro"/>
    <s v="11°31'51.88&quot;N"/>
    <s v="72°54'36.25&quot;O"/>
    <s v="SI"/>
    <n v="212331"/>
    <d v="2023-05-05T00:00:00"/>
    <s v="Sin Determinar"/>
    <n v="0"/>
    <m/>
    <m/>
    <n v="0"/>
    <m/>
    <s v="No"/>
    <s v="SI"/>
    <s v="SI"/>
    <m/>
    <s v="NO"/>
    <s v="No PNIS"/>
    <m/>
    <m/>
    <m/>
    <m/>
    <s v="Caribe"/>
    <s v="Caribe - Guajira"/>
    <s v="SI"/>
    <s v="Con la implementación de las obras del presente proyecto, se prevé:  - Reducir el indicador de pérdidas técnicas IPTUF de 9.1 [m3/susc-mes] (valor 2019) a 7 [m3/susc-mes]. - Aumentar la continuidad ponderada en la prestación del servicio en los sectores S03, S04, S05 y S06, pasando de 6.8 [hr/dia] (valor 2019) a 12.2 [hr/dia]. - El sector S03 tendrá una continuidad de 24 horas los 7 días de la semana  y los demás sectores tendrán turnos de servicio."/>
    <m/>
    <s v="SI"/>
    <m/>
    <e v="#REF!"/>
    <s v="Sí"/>
    <s v="SI"/>
  </r>
  <r>
    <x v="1"/>
    <s v="Terminado"/>
    <s v="Guajira"/>
    <x v="0"/>
    <s v="Caribe"/>
    <s v="La Guajira"/>
    <s v="LA GUAJIRA"/>
    <x v="221"/>
    <n v="44001"/>
    <n v="4"/>
    <s v="SI"/>
    <s v="NO"/>
    <x v="1"/>
    <x v="0"/>
    <x v="1"/>
    <x v="0"/>
    <s v="Rural"/>
    <x v="356"/>
    <s v="CONSTRUCCIÓN DE OBRAS EN EL PUNTO DE PRODUCCIÓN, SISTEMA DE FILTRACIÓN RÁPIDA, CONSTRUCCIÓN PILAS AFERENTES, SUMINISTRO DE DOTACIÓN PARA PILAS, COMPONENTE SOCIAL Y ASEGURAMIENTO EN LA COMUNIDAD DE ROMONERO, MUNICIPIO DE RIOHACHA, LA GUAJIRA"/>
    <n v="4959728683"/>
    <n v="4959728683"/>
    <e v="#N/A"/>
    <e v="#N/A"/>
    <n v="0"/>
    <n v="0"/>
    <n v="0"/>
    <e v="#N/A"/>
    <s v="PDA"/>
    <s v="PDA"/>
    <n v="1"/>
    <m/>
    <m/>
    <d v="1899-12-31T00:00:00"/>
    <s v="Sin CUR"/>
    <s v="No"/>
    <d v="1899-12-31T00:00:00"/>
    <d v="2020-02-27T00:00:00"/>
    <d v="2023-07-27T00:00:00"/>
    <s v="Empresas de Servicios Públicos de La Guajira"/>
    <s v="Gobiernos Anteriores"/>
    <n v="11.390431"/>
    <n v="-72.894053"/>
    <s v="SI"/>
    <n v="5032"/>
    <d v="2022-09-19T00:00:00"/>
    <s v="Indígena"/>
    <n v="0"/>
    <m/>
    <m/>
    <n v="0"/>
    <m/>
    <s v="No"/>
    <s v="SI"/>
    <s v="SI"/>
    <m/>
    <s v="NO"/>
    <s v="No PNIS"/>
    <m/>
    <m/>
    <m/>
    <m/>
    <s v="Caribe"/>
    <s v="Caribe - Guajira"/>
    <s v="SI"/>
    <m/>
    <m/>
    <s v="SI"/>
    <m/>
    <e v="#REF!"/>
    <s v="No"/>
    <s v="NO"/>
  </r>
  <r>
    <x v="1"/>
    <s v="Terminado"/>
    <s v="Otras Fuentes Acueducto"/>
    <x v="0"/>
    <s v="Caribe"/>
    <s v="La Guajira"/>
    <s v="LA GUAJIRA"/>
    <x v="221"/>
    <n v="44001"/>
    <n v="3"/>
    <s v="SI"/>
    <s v="NO"/>
    <x v="1"/>
    <x v="0"/>
    <x v="1"/>
    <x v="0"/>
    <s v="Rural"/>
    <x v="357"/>
    <s v="CONSTRUCCIÓN Y REHABILITACION DE MICRO-ACUEDUCTOS EN COMUNIDADES INDIGENAS DEL MUNICIPIO DE RIOHACHA, DEPARTAMENTO DE LA GUAJIRA"/>
    <n v="1105852295"/>
    <n v="0"/>
    <e v="#N/A"/>
    <e v="#N/A"/>
    <n v="1105852295"/>
    <m/>
    <m/>
    <e v="#N/A"/>
    <s v="SGR"/>
    <s v="SGR"/>
    <n v="1"/>
    <m/>
    <m/>
    <d v="1899-12-31T00:00:00"/>
    <s v="Sin CUR"/>
    <s v="No"/>
    <d v="1899-12-31T00:00:00"/>
    <d v="1899-12-31T00:00:00"/>
    <d v="1899-12-31T00:00:00"/>
    <s v="Municipio de Riohacha"/>
    <s v="Gobierno Petro"/>
    <n v="2825065.406"/>
    <n v="5009823.1529999999"/>
    <s v="SI"/>
    <n v="2380"/>
    <d v="2025-12-12T00:00:00"/>
    <s v="Sin Determinar"/>
    <n v="0"/>
    <m/>
    <m/>
    <n v="0"/>
    <m/>
    <s v="No"/>
    <s v="SI"/>
    <s v="SI"/>
    <m/>
    <s v="NO"/>
    <s v="No PNIS"/>
    <m/>
    <m/>
    <m/>
    <m/>
    <s v="Caribe"/>
    <s v="Caribe - Guajira"/>
    <s v="SI"/>
    <m/>
    <m/>
    <s v="SI"/>
    <m/>
    <e v="#REF!"/>
    <s v="No"/>
    <s v="NO"/>
  </r>
  <r>
    <x v="0"/>
    <s v="Viables - DIE"/>
    <s v="Guajira"/>
    <x v="0"/>
    <s v="Caribe"/>
    <s v="La Guajira"/>
    <s v="LA GUAJIRA"/>
    <x v="224"/>
    <n v="44847"/>
    <n v="4"/>
    <s v="NO"/>
    <s v="NO"/>
    <x v="0"/>
    <x v="0"/>
    <x v="0"/>
    <x v="0"/>
    <s v="Rural"/>
    <x v="358"/>
    <s v="CONSTRUCCIÓN DE PLANTA DE TRATAMIENTO DE AGUA POTABLE (PTAP). EN LA COMUNIDAD DE YOSUIPACHON, CORREGIMIENTO DE CARDÓN, MUNICIPIO DE URIBIA, DEPARTAMENTO DE LA GUAJIRA"/>
    <n v="17336026171"/>
    <n v="17336026171"/>
    <e v="#N/A"/>
    <e v="#N/A"/>
    <n v="0"/>
    <n v="0"/>
    <n v="0"/>
    <e v="#N/A"/>
    <s v="PGN"/>
    <s v="CONPES 4165 - Cierre de Brechas"/>
    <n v="0"/>
    <m/>
    <n v="860"/>
    <d v="1899-12-31T00:00:00"/>
    <s v="Pendiente Firma"/>
    <s v="SI"/>
    <d v="1899-12-31T00:00:00"/>
    <d v="1899-12-31T00:00:00"/>
    <d v="1899-12-31T00:00:00"/>
    <s v="N/A"/>
    <s v="Gobierno Petro"/>
    <n v="11.999719860000001"/>
    <n v="-71.748826620000003"/>
    <s v="NO"/>
    <n v="4916"/>
    <d v="2025-03-28T00:00:00"/>
    <s v="Sin Determinar"/>
    <n v="0"/>
    <m/>
    <m/>
    <n v="0"/>
    <m/>
    <s v="No"/>
    <s v="SI"/>
    <m/>
    <m/>
    <s v="NO"/>
    <s v="No PNIS"/>
    <s v="CONPES 4165"/>
    <m/>
    <m/>
    <m/>
    <s v="Caribe"/>
    <s v="Caribe - Guajira"/>
    <m/>
    <s v="Población inicial (2026) = 3.556 Población final (2051) = 16.619"/>
    <m/>
    <s v="SI"/>
    <m/>
    <e v="#REF!"/>
    <s v="Sí"/>
    <s v="SI"/>
  </r>
  <r>
    <x v="0"/>
    <s v="Por Iniciar Contratación - DIE"/>
    <s v="Guajira"/>
    <x v="0"/>
    <s v="Caribe"/>
    <s v="La Guajira"/>
    <s v="LA GUAJIRA"/>
    <x v="225"/>
    <n v="44560"/>
    <n v="4"/>
    <s v="NO"/>
    <s v="NO"/>
    <x v="0"/>
    <x v="0"/>
    <x v="0"/>
    <x v="1"/>
    <s v="Urbana"/>
    <x v="359"/>
    <s v="OPTIMIZACIÓN Y AMPLIACION DE LA RED DE DISTRIBUCION DE AGUA POTABLE EN CONJUNTO CON LA CONSTRUCCION DE LA RED CONTRA INCENDIOS, RED DE IMPULSIÓN Y TANQUE DE ALMACENAMIENTO ELEVADO CON SU PUESTA EN MARCHA, MEJORANDO LA CALIDAD Y CONTINUIDAD DEL SERVICIO DE ACUEDUCTO A LOS HABITANTES DEL CASCO URBANO DEL MUNICIPIO DE MANAURE, DEPARTAMENTO DE LA GUAJIRA"/>
    <n v="27836270235"/>
    <n v="27836270235"/>
    <e v="#N/A"/>
    <e v="#N/A"/>
    <n v="0"/>
    <n v="0"/>
    <n v="0"/>
    <e v="#N/A"/>
    <s v="PGN"/>
    <s v="CONPES 4165 - Cierre de Brechas"/>
    <n v="0"/>
    <m/>
    <n v="833"/>
    <d v="1899-12-31T00:00:00"/>
    <s v="Pendiente Firma"/>
    <s v="SI"/>
    <d v="1899-12-31T00:00:00"/>
    <d v="1899-12-31T00:00:00"/>
    <d v="1899-12-31T00:00:00"/>
    <s v="N/A"/>
    <s v="Gobierno Petro"/>
    <n v="11.60554263"/>
    <n v="-72.571603920000001"/>
    <s v="NO"/>
    <n v="8273"/>
    <d v="1899-12-31T00:00:00"/>
    <s v="Sin Determinar"/>
    <n v="0"/>
    <m/>
    <m/>
    <n v="0"/>
    <m/>
    <s v="No"/>
    <s v="SI"/>
    <m/>
    <m/>
    <s v="NO"/>
    <s v="No PNIS"/>
    <s v="CONPES 4165"/>
    <m/>
    <m/>
    <m/>
    <s v="Caribe"/>
    <s v="Caribe - Guajira"/>
    <m/>
    <s v="Población actual (2027) 15109 Población proyectada (2052) 23.110"/>
    <m/>
    <s v="SI"/>
    <m/>
    <e v="#REF!"/>
    <s v="Sí"/>
    <s v="SI"/>
  </r>
  <r>
    <x v="0"/>
    <s v="En ejecución"/>
    <s v="Guajira"/>
    <x v="5"/>
    <s v="Caribe"/>
    <s v="La Guajira"/>
    <s v="LA GUAJIRA"/>
    <x v="221"/>
    <n v="44001"/>
    <n v="6"/>
    <s v="SI"/>
    <s v="NO"/>
    <x v="1"/>
    <x v="0"/>
    <x v="1"/>
    <x v="0"/>
    <s v="Rural"/>
    <x v="360"/>
    <s v="655 de 2024 PRESENCIA COLOMBO SUIZA"/>
    <n v="1500000000"/>
    <n v="1500000000"/>
    <e v="#N/A"/>
    <e v="#N/A"/>
    <n v="0"/>
    <n v="0"/>
    <n v="0"/>
    <e v="#N/A"/>
    <s v="PGN"/>
    <s v="PGN"/>
    <n v="0.45"/>
    <m/>
    <m/>
    <d v="1899-12-31T00:00:00"/>
    <s v="Sin información"/>
    <s v="SI"/>
    <d v="1899-12-31T00:00:00"/>
    <d v="2024-02-26T00:00:00"/>
    <d v="2025-12-31T00:00:00"/>
    <s v="Presencia Colombo Suiza"/>
    <s v="Gobierno Petro"/>
    <n v="11.538968000000001"/>
    <n v="-72.912218999999993"/>
    <m/>
    <n v="0"/>
    <d v="2023-11-07T00:00:00"/>
    <s v="Indígena"/>
    <n v="0"/>
    <m/>
    <m/>
    <n v="0"/>
    <s v="Ejecución financiera del 44,86% contrato terminado en proceso de liquidación saldo no ejecutado $827.025.695,58"/>
    <s v="No"/>
    <s v="SI"/>
    <s v="SI"/>
    <m/>
    <s v="NO"/>
    <s v="No PNIS"/>
    <m/>
    <m/>
    <m/>
    <m/>
    <s v="Caribe"/>
    <s v="Caribe - Guajira"/>
    <m/>
    <m/>
    <m/>
    <s v="SI"/>
    <m/>
    <e v="#REF!"/>
    <s v="Sí"/>
    <s v="SI"/>
  </r>
  <r>
    <x v="0"/>
    <s v="En operación"/>
    <s v="Guajira"/>
    <x v="4"/>
    <s v="Caribe"/>
    <s v="La Guajira"/>
    <s v="LA GUAJIRA"/>
    <x v="224"/>
    <n v="44847"/>
    <n v="4"/>
    <s v="NO"/>
    <s v="NO"/>
    <x v="0"/>
    <x v="0"/>
    <x v="0"/>
    <x v="0"/>
    <s v="Rural"/>
    <x v="361"/>
    <s v="CONSTRUCCIÓN DE OBRAS EN EL PUNTO DE PRODUCCIÓN, SISTEMA DE ÓSMOSIS INVERSA, CONSTRUCCIÓN PILAS AFERENTES, SUMINISTRO DE DOTACIÓN PARA PILAS, COMPONENTE SOCIAL Y ASEGURAMIENTO EN LA COMUNIDAD DE FLOR DE LA GUAJIRA, MUNICIPIO DE URIBIA, LA GUAJIRA "/>
    <n v="5585375602"/>
    <n v="5585375602"/>
    <e v="#N/A"/>
    <e v="#N/A"/>
    <n v="0"/>
    <n v="0"/>
    <n v="0"/>
    <e v="#N/A"/>
    <s v="PGN"/>
    <s v="PGN"/>
    <n v="0.99"/>
    <s v="SI"/>
    <m/>
    <d v="2021-02-05T00:00:00"/>
    <s v="132-2008"/>
    <s v="SI"/>
    <d v="2008-12-30T00:00:00"/>
    <d v="2021-10-21T00:00:00"/>
    <d v="2026-06-07T00:00:00"/>
    <s v="Esepgua"/>
    <s v="Gobiernos Anteriores"/>
    <n v="11.999719855"/>
    <n v="-71.748826616000002"/>
    <s v="NO"/>
    <n v="4727"/>
    <d v="2020-11-27T00:00:00"/>
    <s v="Indígena"/>
    <n v="0"/>
    <m/>
    <m/>
    <n v="0"/>
    <m/>
    <s v="No"/>
    <s v="SI"/>
    <s v="SI"/>
    <m/>
    <s v="NO"/>
    <s v="No PNIS"/>
    <m/>
    <m/>
    <m/>
    <m/>
    <s v="Caribe"/>
    <s v="Caribe - Guajira"/>
    <m/>
    <s v="  Con la ejecución del proyecto se benefician de manera directa las comunidades rurales de Flor de La Guajira, Moyojoin, Sepiajain y Cuatro Boca, municipio de Uribia, con población actual de 4.727 habitantes y futura de 4.897 habitantes. La cobertura pasa de 0 a 100% con un IRCA de inviable sanitariamente a viable sanitariamente."/>
    <m/>
    <s v="SI"/>
    <m/>
    <e v="#REF!"/>
    <s v="Sí"/>
    <s v="SI"/>
  </r>
  <r>
    <x v="0"/>
    <s v="Suspendido"/>
    <s v="Guajira"/>
    <x v="5"/>
    <s v="Caribe"/>
    <s v="La Guajira"/>
    <s v="LA GUAJIRA"/>
    <x v="227"/>
    <s v="44430, 44560, 44001, 44847"/>
    <s v="4,4,4,4"/>
    <s v="SI"/>
    <s v="NO"/>
    <x v="1"/>
    <x v="0"/>
    <x v="1"/>
    <x v="0"/>
    <s v="Rural"/>
    <x v="362"/>
    <s v="615 de 2024  ENCINA S.A.S, REALIZAR 105 REHABILITACIONES APROXIMADAMENTE EN EL DEPARTAMENTO DE LA GUAJIRA"/>
    <n v="23000000000"/>
    <n v="23000000000"/>
    <e v="#N/A"/>
    <e v="#N/A"/>
    <n v="0"/>
    <n v="0"/>
    <n v="0"/>
    <e v="#N/A"/>
    <s v="PGN"/>
    <s v="PGN"/>
    <n v="0.81"/>
    <s v="SI"/>
    <m/>
    <d v="1899-12-31T00:00:00"/>
    <s v="615-2024"/>
    <s v="SI"/>
    <d v="1899-12-31T00:00:00"/>
    <d v="2024-03-11T00:00:00"/>
    <d v="2026-04-10T00:00:00"/>
    <s v="Encina S. A. S. "/>
    <s v="Gobierno Petro"/>
    <n v="11.820055999999999"/>
    <n v="-72.217944000000003"/>
    <m/>
    <n v="13095"/>
    <d v="2017-11-09T00:00:00"/>
    <s v="Indígena"/>
    <n v="0"/>
    <m/>
    <m/>
    <n v="0"/>
    <s v="Pendiente pago de pasivos exigibles proyectado el desembolso en el mes de Junio 2026"/>
    <s v="No"/>
    <s v="SI"/>
    <s v="SI"/>
    <m/>
    <s v="NO"/>
    <s v="No PNIS"/>
    <m/>
    <m/>
    <m/>
    <m/>
    <s v="Caribe"/>
    <s v="Caribe - Guajira"/>
    <m/>
    <s v="EL INDICADOR ESTá SUPEDITADO AL NúMERO DE REHABILITACIONES ASIGNADOS AL CONTRATISTA, EN ESTE CASO 28 INFRAESTRUCTURAS, IMPACTANDO UNA POBLACIóN DE APROXIMADAMENTE DE 6.024 HABITANTES"/>
    <m/>
    <s v="SI"/>
    <m/>
    <e v="#REF!"/>
    <s v="Sí"/>
    <s v="SI"/>
  </r>
  <r>
    <x v="1"/>
    <s v="Terminado"/>
    <s v="Guajira"/>
    <x v="5"/>
    <s v="Caribe"/>
    <s v="La Guajira"/>
    <s v="LA GUAJIRA"/>
    <x v="227"/>
    <s v="44430, 44560, 44001, 44847"/>
    <s v="4,4,4,4"/>
    <s v="SI"/>
    <s v="NO"/>
    <x v="1"/>
    <x v="0"/>
    <x v="1"/>
    <x v="0"/>
    <s v="Rural"/>
    <x v="363"/>
    <s v="706 DE 2024 FUNDACION SAVE THE CHILDREN COLOMBIA"/>
    <n v="3700000000"/>
    <n v="3700000000"/>
    <e v="#N/A"/>
    <e v="#N/A"/>
    <n v="0"/>
    <n v="0"/>
    <n v="0"/>
    <e v="#N/A"/>
    <s v="PGN"/>
    <s v="PGN"/>
    <n v="1"/>
    <m/>
    <m/>
    <d v="1899-12-31T00:00:00"/>
    <s v="Sin información"/>
    <s v="SI"/>
    <d v="1899-12-31T00:00:00"/>
    <d v="2024-04-29T00:00:00"/>
    <d v="2025-02-11T00:00:00"/>
    <s v="Save the Children"/>
    <s v="Gobierno Petro"/>
    <n v="11.291073000000001"/>
    <n v="-72.675618"/>
    <s v="SI"/>
    <n v="6493"/>
    <d v="2023-12-31T00:00:00"/>
    <s v="Indígena"/>
    <n v="0"/>
    <m/>
    <m/>
    <n v="0"/>
    <s v="Ejecución financiera del 92,98% contrato terminado en proceso de liquidación saldo no ejecutado de $259.741.482,90"/>
    <s v="No"/>
    <s v="SI"/>
    <s v="SI"/>
    <m/>
    <s v="NO"/>
    <s v="No PNIS"/>
    <m/>
    <m/>
    <m/>
    <m/>
    <s v="Caribe"/>
    <s v="Caribe - Guajira"/>
    <s v="SI"/>
    <s v="Con la ejecución del proyecto se benefician de manera directa las comunidades rurales de Sichichón, Jorojoromana, Winpiraren # 2, Kaspotshi y Karracarraichon, municipio de Manaure, con población actual de 7.627 habitantes y futura de 7.856 habitantes. La cobertura pasa de 0 a 100% con un IRCA de inviable sanitariamente a viable sanitariamente."/>
    <m/>
    <s v="SI"/>
    <m/>
    <e v="#REF!"/>
    <s v="Sí"/>
    <s v="SI"/>
  </r>
  <r>
    <x v="0"/>
    <s v="En ejecución"/>
    <s v="Guajira"/>
    <x v="5"/>
    <s v="Caribe"/>
    <s v="La Guajira"/>
    <s v="LA GUAJIRA"/>
    <x v="227"/>
    <s v="44430, 44560, 44001, 44847"/>
    <s v="4,4,4,4"/>
    <s v="SI"/>
    <s v="NO"/>
    <x v="1"/>
    <x v="0"/>
    <x v="1"/>
    <x v="0"/>
    <s v="Rural"/>
    <x v="364"/>
    <s v="002 DE 2023 ETNICO WAYUU  REALIZAR 17 REHABILITACIONES APROXIMADAMENTE EN EL  MUNICIPIO DE URIBIA, DEPARTAMENTO DE LA  GUAJIRA"/>
    <n v="2000000000"/>
    <n v="2000000000"/>
    <e v="#N/A"/>
    <e v="#N/A"/>
    <n v="0"/>
    <n v="0"/>
    <n v="0"/>
    <e v="#N/A"/>
    <s v="PGN"/>
    <s v="PGN"/>
    <n v="0.80120000000000002"/>
    <s v="SI"/>
    <m/>
    <d v="1899-12-31T00:00:00"/>
    <s v="002-2023"/>
    <s v="SI"/>
    <d v="1899-12-31T00:00:00"/>
    <d v="2023-11-09T00:00:00"/>
    <d v="2025-07-09T00:00:00"/>
    <s v="FINDETER - Financiera de Desarrollo Territorial S.A."/>
    <s v="Gobierno Petro"/>
    <n v="11.679028000000001"/>
    <n v="-71.827777999999995"/>
    <m/>
    <n v="3189"/>
    <d v="2021-09-16T00:00:00"/>
    <s v="Indígena"/>
    <n v="0"/>
    <m/>
    <m/>
    <n v="0"/>
    <s v="Convenio derivado del Contrato Interadministrativo 1205-2023 con Findeter el cual fue desembolsado el 100% de los recursos"/>
    <s v="No"/>
    <s v="SI"/>
    <s v="SI"/>
    <m/>
    <s v="NO"/>
    <s v="No PNIS"/>
    <m/>
    <m/>
    <m/>
    <m/>
    <s v="Caribe"/>
    <s v="Caribe - Guajira"/>
    <m/>
    <m/>
    <m/>
    <s v="SI"/>
    <m/>
    <e v="#REF!"/>
    <s v="Sí"/>
    <s v="SI"/>
  </r>
  <r>
    <x v="0"/>
    <s v="En ejecución"/>
    <s v="Guajira"/>
    <x v="5"/>
    <s v="Caribe"/>
    <s v="La Guajira"/>
    <s v="LA GUAJIRA"/>
    <x v="227"/>
    <s v="44430, 44560, 44001, 44847"/>
    <s v="4,4,4,4"/>
    <s v="SI"/>
    <s v="NO"/>
    <x v="1"/>
    <x v="0"/>
    <x v="1"/>
    <x v="0"/>
    <s v="Rural"/>
    <x v="365"/>
    <s v="003 DE 2023 ARAURAYU - REALIZAR 20 REHABILITACIONES APROXIMADAMENTE EN EL MUNICIPIO DE URIBIA, DEPARTAMENTO DE LA GUAJIRA"/>
    <n v="6000000000"/>
    <n v="6000000000"/>
    <e v="#N/A"/>
    <e v="#N/A"/>
    <n v="0"/>
    <n v="0"/>
    <n v="0"/>
    <e v="#N/A"/>
    <s v="PGN"/>
    <s v="PGN"/>
    <n v="1"/>
    <m/>
    <m/>
    <d v="1899-12-31T00:00:00"/>
    <s v="003-2023"/>
    <s v="SI"/>
    <d v="1899-12-31T00:00:00"/>
    <d v="2023-11-01T00:00:00"/>
    <d v="2025-10-01T00:00:00"/>
    <s v="FINDETER - Financiera de Desarrollo Territorial S.A."/>
    <s v="Gobierno Petro"/>
    <n v="12.080055"/>
    <n v="-71.342207999999999"/>
    <m/>
    <n v="3920"/>
    <d v="2024-04-17T00:00:00"/>
    <s v="Indígena"/>
    <n v="0"/>
    <m/>
    <m/>
    <n v="0"/>
    <s v="Convenio derivado del Contrato Interadministrativo 1205-2023 con Findeter el cual fue desembolsado el 100% de los recursos"/>
    <s v="No"/>
    <s v="SI"/>
    <s v="SI"/>
    <m/>
    <s v="NO"/>
    <s v="No PNIS"/>
    <m/>
    <m/>
    <m/>
    <m/>
    <s v="Caribe"/>
    <s v="Caribe - Guajira"/>
    <m/>
    <m/>
    <m/>
    <s v="SI"/>
    <m/>
    <e v="#REF!"/>
    <s v="Sí"/>
    <s v="SI"/>
  </r>
  <r>
    <x v="0"/>
    <s v="En ejecución"/>
    <s v="Guajira"/>
    <x v="5"/>
    <s v="Caribe"/>
    <s v="La Guajira"/>
    <s v="LA GUAJIRA"/>
    <x v="227"/>
    <s v="44430, 44560, 44001, 44847"/>
    <s v="4,4,4,4"/>
    <s v="SI"/>
    <s v="NO"/>
    <x v="1"/>
    <x v="0"/>
    <x v="1"/>
    <x v="0"/>
    <s v="Rural"/>
    <x v="366"/>
    <s v="002 DE 2024  CONSTRUIR GUAJIRA REALIZAR 20 REHABILITACIONES APROXIMADAMENTE EN EL DEPARTAMENTO DE LA GUAJIRA"/>
    <n v="5600000000"/>
    <n v="5600000000"/>
    <e v="#N/A"/>
    <e v="#N/A"/>
    <n v="0"/>
    <n v="0"/>
    <n v="0"/>
    <e v="#N/A"/>
    <s v="PGN"/>
    <s v="PGN"/>
    <n v="1"/>
    <m/>
    <m/>
    <d v="1899-12-31T00:00:00"/>
    <s v="002-2024"/>
    <s v="SI"/>
    <d v="1899-12-31T00:00:00"/>
    <d v="2023-11-09T00:00:00"/>
    <d v="2025-04-28T00:00:00"/>
    <s v="FINDETER - Financiera de Desarrollo Territorial S.A."/>
    <s v="Gobierno Petro"/>
    <n v="11.628196000000001"/>
    <n v="-72.327239000000006"/>
    <m/>
    <n v="3804"/>
    <d v="2022-12-23T00:00:00"/>
    <s v="Indígena"/>
    <n v="0"/>
    <m/>
    <m/>
    <n v="0"/>
    <s v="Convenio derivado del Contrato Interadministrativo 1205-2023 con Findeter el cual fue desembolsado el 100% de los recursos"/>
    <s v="No"/>
    <s v="SI"/>
    <s v="SI"/>
    <m/>
    <s v="NO"/>
    <s v="No PNIS"/>
    <m/>
    <m/>
    <m/>
    <m/>
    <s v="Caribe"/>
    <s v="Caribe - Guajira"/>
    <m/>
    <m/>
    <m/>
    <s v="SI"/>
    <m/>
    <e v="#REF!"/>
    <s v="Sí"/>
    <s v="SI"/>
  </r>
  <r>
    <x v="1"/>
    <s v="En operación"/>
    <s v="Guajira"/>
    <x v="4"/>
    <s v="Caribe"/>
    <s v="La Guajira"/>
    <s v="LA GUAJIRA"/>
    <x v="225"/>
    <n v="44560"/>
    <n v="4"/>
    <s v="NO"/>
    <s v="NO"/>
    <x v="0"/>
    <x v="0"/>
    <x v="0"/>
    <x v="0"/>
    <s v="Urbana"/>
    <x v="367"/>
    <s v="CONSTRUCCIÓN DE OBRAS EN EL PUNTO DE PRODUCCIÓN, SISTEMA DE ÓSMOSIS INVERSA, CONSTRUCCIÓN PILAS AFERENTES, SUMINISTRO DE DOTACIÓN PARA PILAS, COMPONENTE SOCIAL Y ASEGURAMIENTO EN LA COMUNIDAD DE SICHICHON, MUNICIPIO DE MANAURE, LA GUAJIRA"/>
    <n v="6484162160"/>
    <n v="4768842249"/>
    <e v="#N/A"/>
    <e v="#N/A"/>
    <n v="0"/>
    <n v="0"/>
    <n v="1715319911"/>
    <e v="#N/A"/>
    <s v="PGN"/>
    <s v="PGN"/>
    <n v="1"/>
    <m/>
    <m/>
    <d v="2020-12-30T00:00:00"/>
    <s v="1132-2020"/>
    <s v="SI"/>
    <d v="2020-12-31T00:00:00"/>
    <d v="2021-11-17T00:00:00"/>
    <d v="2026-02-28T00:00:00"/>
    <s v="Esepgua"/>
    <s v="Gobiernos Anteriores"/>
    <n v="11.605542633000001"/>
    <n v="-72.571603921999994"/>
    <s v="NO"/>
    <n v="7627"/>
    <d v="2021-05-03T00:00:00"/>
    <s v="Afrodescendiente"/>
    <n v="0"/>
    <m/>
    <m/>
    <n v="0"/>
    <m/>
    <s v="No"/>
    <s v="SI"/>
    <s v="SI"/>
    <m/>
    <s v="NO"/>
    <s v="No PNIS"/>
    <m/>
    <m/>
    <m/>
    <m/>
    <s v="Caribe"/>
    <s v="Caribe - Guajira"/>
    <s v="SI"/>
    <s v="Con la ejecución del proyecto se benefician de manera directa las comunidades rurales de Sichichón, Jorojoromana, Winpiraren # 2, Kaspotshi y Karracarraichon, municipio de Manaure, con población actual de 7.627 habitantes y futura de 7.856 habitantes. La cobertura pasa de 0 a 100% con un IRCA de inviable sanitariamente a viable sanitariamente."/>
    <m/>
    <s v="SI"/>
    <m/>
    <e v="#REF!"/>
    <s v="Sí"/>
    <s v="SI"/>
  </r>
  <r>
    <x v="1"/>
    <s v="En operación"/>
    <s v="Guajira"/>
    <x v="4"/>
    <s v="Caribe"/>
    <s v="La Guajira"/>
    <s v="LA GUAJIRA"/>
    <x v="225"/>
    <n v="44560"/>
    <n v="4"/>
    <s v="NO"/>
    <s v="NO"/>
    <x v="0"/>
    <x v="0"/>
    <x v="0"/>
    <x v="0"/>
    <s v="Urbana"/>
    <x v="368"/>
    <s v="CONSTRUCCIÓN DE OBRAS EN EL PUNTO DE PRODUCCIÓN, SISTEMA DE ÓSMOSIS INVERSA, CONSTRUCCIÓN PILAS AFERENTES, SUMINISTRO DE DOTACIÓN PARA PILAS, COMPONENTE SOCIAL Y ASEGURAMIENTO EN LA COMUNIDAD DE LA GLORIA, MUNICIPIO DE MANAURE, LA GUAJIRA"/>
    <n v="6331054839"/>
    <n v="4922365820"/>
    <e v="#N/A"/>
    <e v="#N/A"/>
    <n v="0"/>
    <n v="0"/>
    <n v="1408689019"/>
    <e v="#N/A"/>
    <s v="PGN"/>
    <s v="PGN"/>
    <n v="1"/>
    <m/>
    <m/>
    <d v="2020-12-30T00:00:00"/>
    <s v="1131-2020"/>
    <s v="SI"/>
    <d v="2020-12-31T00:00:00"/>
    <d v="2021-11-17T00:00:00"/>
    <d v="2026-08-31T00:00:00"/>
    <s v="Esepgua"/>
    <s v="Gobiernos Anteriores"/>
    <n v="11.605542633000001"/>
    <n v="-72.571603921999994"/>
    <s v="NO"/>
    <n v="10175"/>
    <d v="2020-11-13T00:00:00"/>
    <s v="Indígena"/>
    <n v="0"/>
    <m/>
    <m/>
    <n v="0"/>
    <m/>
    <s v="No"/>
    <s v="SI"/>
    <s v="SI"/>
    <m/>
    <s v="NO"/>
    <s v="No PNIS"/>
    <m/>
    <m/>
    <m/>
    <m/>
    <s v="Caribe"/>
    <s v="Caribe - Guajira"/>
    <s v="SI"/>
    <s v="Con la ejecución del proyecto se benefician de manera directa las comunidades rurales de La Gloria, Mulaki, Ceibal y Jocomachon, municipio de Manaure, con población actual de 10,175 habitantes y futura de 10.480 habitantes. La cobertura pasa de 0 a 100% con un IRCA de inviable sanitariamente a viable sanitariamente."/>
    <m/>
    <s v="SI"/>
    <m/>
    <e v="#REF!"/>
    <s v="Sí"/>
    <s v="SI"/>
  </r>
  <r>
    <x v="0"/>
    <s v="En ejecución"/>
    <s v="Guajira"/>
    <x v="5"/>
    <s v="Caribe"/>
    <s v="La Guajira"/>
    <s v="LA GUAJIRA"/>
    <x v="227"/>
    <s v="44430, 44560, 44001, 44847"/>
    <s v="4,4,4,4"/>
    <s v="SI"/>
    <s v="NO"/>
    <x v="1"/>
    <x v="0"/>
    <x v="1"/>
    <x v="0"/>
    <s v="Rural"/>
    <x v="369"/>
    <s v="004 DE 2023  SUKUAIPA WAYUUJIRRAWA-REALIZAR 13 REHABILITACIONES APROXIMADAMENTE EN EL MUNICIPIO  DE MANAURE, DEPARTAMENTO DE LA  GUAJIRA"/>
    <n v="3750000000"/>
    <n v="3750000000"/>
    <e v="#N/A"/>
    <e v="#N/A"/>
    <n v="0"/>
    <n v="0"/>
    <n v="0"/>
    <e v="#N/A"/>
    <s v="PGN"/>
    <s v="PGN"/>
    <n v="1"/>
    <m/>
    <m/>
    <d v="1899-12-31T00:00:00"/>
    <s v="004-2023"/>
    <s v="SI"/>
    <d v="1899-12-31T00:00:00"/>
    <d v="2023-11-01T00:00:00"/>
    <d v="2025-09-01T00:00:00"/>
    <s v="FINDETER - Financiera de Desarrollo Territorial S.A."/>
    <s v="Gobierno Petro"/>
    <n v="11.586589"/>
    <n v="-72.576025000000001"/>
    <m/>
    <n v="2432"/>
    <d v="2025-10-03T00:00:00"/>
    <s v="Indígena"/>
    <n v="0"/>
    <m/>
    <m/>
    <n v="0"/>
    <s v="Convenio derivado del Contrato Interadministrativo 1205-2023 con Findeter el cual fue desembolsado el 100% de los recursos"/>
    <s v="No"/>
    <s v="SI"/>
    <s v="SI"/>
    <m/>
    <s v="NO"/>
    <s v="No PNIS"/>
    <m/>
    <m/>
    <m/>
    <m/>
    <s v="Caribe"/>
    <s v="Caribe - Guajira"/>
    <m/>
    <m/>
    <m/>
    <s v="SI"/>
    <m/>
    <e v="#REF!"/>
    <s v="Sí"/>
    <s v="SI"/>
  </r>
  <r>
    <x v="0"/>
    <s v="En ejecución"/>
    <s v="Guajira"/>
    <x v="5"/>
    <s v="Caribe"/>
    <s v="La Guajira"/>
    <s v="LA GUAJIRA"/>
    <x v="227"/>
    <s v="44430, 44560, 44001, 44847"/>
    <s v="4,4,4,4"/>
    <s v="SI"/>
    <s v="NO"/>
    <x v="1"/>
    <x v="0"/>
    <x v="1"/>
    <x v="0"/>
    <s v="Rural"/>
    <x v="370"/>
    <s v="003 de 2024 CONSORCIO TODOS POR LA GUAJIRA REALIZAR REHABILITACIONES APROXIMADAMENTE EN EL DEPARTAMENTO DE LA GUAJIRA"/>
    <n v="5000000000"/>
    <n v="5000000000"/>
    <e v="#N/A"/>
    <e v="#N/A"/>
    <n v="0"/>
    <n v="0"/>
    <n v="0"/>
    <e v="#N/A"/>
    <s v="PGN"/>
    <s v="PGN"/>
    <n v="1"/>
    <m/>
    <m/>
    <d v="1899-12-31T00:00:00"/>
    <s v="Sin información"/>
    <s v="SI"/>
    <d v="1899-12-31T00:00:00"/>
    <d v="2024-05-29T00:00:00"/>
    <d v="2025-08-28T00:00:00"/>
    <s v="Consorcio Todos Por La Guajira"/>
    <s v="Gobierno Petro"/>
    <n v="12.145194"/>
    <n v="-72.079417000000007"/>
    <m/>
    <n v="3404"/>
    <d v="1899-12-31T00:00:00"/>
    <s v="Indígena"/>
    <n v="0"/>
    <m/>
    <m/>
    <n v="0"/>
    <s v="Convenio derivado del Contrato Interadministrativo 1205-2023 con Findeter el cual fue desembolsado el 100% de los recursos"/>
    <s v="No"/>
    <s v="SI"/>
    <s v="SI"/>
    <m/>
    <s v="NO"/>
    <s v="No PNIS"/>
    <m/>
    <m/>
    <m/>
    <m/>
    <s v="Caribe"/>
    <s v="Caribe - Guajira"/>
    <m/>
    <m/>
    <m/>
    <s v="SI"/>
    <m/>
    <e v="#REF!"/>
    <s v="Sí"/>
    <s v="SI"/>
  </r>
  <r>
    <x v="0"/>
    <s v="En ejecución"/>
    <s v="Guajira"/>
    <x v="5"/>
    <s v="Caribe"/>
    <s v="La Guajira"/>
    <s v="LA GUAJIRA"/>
    <x v="227"/>
    <s v="44430, 44560, 44001, 44847"/>
    <s v="4,4,4,4"/>
    <s v="SI"/>
    <s v="NO"/>
    <x v="1"/>
    <x v="0"/>
    <x v="1"/>
    <x v="0"/>
    <s v="Rural"/>
    <x v="371"/>
    <s v="005 DE 2023  SOL GUAJIRO - REALIZAR 22 REHABILITACIONES APROXIMADAMENTE EN EL DEPARTAMENTO DE LA  GUAJIRA"/>
    <n v="1664630226.47"/>
    <n v="1664630226.47"/>
    <e v="#N/A"/>
    <e v="#N/A"/>
    <n v="0"/>
    <n v="0"/>
    <n v="0"/>
    <e v="#N/A"/>
    <s v="PGN"/>
    <s v="PGN"/>
    <n v="0.75700000000000001"/>
    <s v="SI"/>
    <m/>
    <d v="1899-12-31T00:00:00"/>
    <s v="005-2023"/>
    <s v="SI"/>
    <d v="1899-12-31T00:00:00"/>
    <d v="2023-11-09T00:00:00"/>
    <d v="2025-07-29T00:00:00"/>
    <s v="FINDETER - Financiera de Desarrollo Territorial S.A."/>
    <s v="Gobierno Petro"/>
    <n v="11.744840999999999"/>
    <n v="-72.323172"/>
    <m/>
    <n v="4705"/>
    <d v="2023-11-03T00:00:00"/>
    <s v="Indígena"/>
    <n v="0"/>
    <m/>
    <m/>
    <n v="0"/>
    <s v="Convenio derivado del Contrato Interadministrativo 1205-2023 con Findeter el cual fue desembolsado el 100% de los recursos"/>
    <s v="No"/>
    <s v="SI"/>
    <s v="SI"/>
    <m/>
    <s v="NO"/>
    <s v="No PNIS"/>
    <m/>
    <m/>
    <m/>
    <m/>
    <s v="Caribe"/>
    <s v="Caribe - Guajira"/>
    <m/>
    <m/>
    <m/>
    <s v="SI"/>
    <m/>
    <e v="#REF!"/>
    <s v="Sí"/>
    <s v="SI"/>
  </r>
  <r>
    <x v="1"/>
    <s v="Terminado"/>
    <s v="Guajira"/>
    <x v="5"/>
    <s v="Caribe"/>
    <s v="La Guajira"/>
    <s v="LA GUAJIRA"/>
    <x v="227"/>
    <s v="44430, 44560, 44001, 44847"/>
    <s v="4,4,4,4"/>
    <s v="SI"/>
    <s v="NO"/>
    <x v="1"/>
    <x v="0"/>
    <x v="1"/>
    <x v="0"/>
    <s v="Rural"/>
    <x v="372"/>
    <s v="656 de 2024  FUNDACIÓN CADENA COLOMBIA REALIZAR 34 REHABILITACIONES APROXIMADAMENTE EN EL DEPARTAMENTO DE LA GUAJIRA"/>
    <n v="7400000000"/>
    <n v="7400000000"/>
    <e v="#N/A"/>
    <e v="#N/A"/>
    <n v="0"/>
    <n v="0"/>
    <n v="0"/>
    <e v="#N/A"/>
    <s v="PGN"/>
    <s v="PGN"/>
    <n v="1"/>
    <m/>
    <m/>
    <d v="1899-12-31T00:00:00"/>
    <s v="656-2024"/>
    <s v="SI"/>
    <d v="1899-12-31T00:00:00"/>
    <d v="2024-03-18T00:00:00"/>
    <d v="2025-05-31T00:00:00"/>
    <s v="Fundación Cadena Colombia"/>
    <s v="Gobierno Petro"/>
    <n v="11.382158"/>
    <n v="-72.336462999999995"/>
    <s v="SI"/>
    <n v="9067"/>
    <d v="2021-11-11T00:00:00"/>
    <s v="Indígena"/>
    <n v="0"/>
    <m/>
    <m/>
    <n v="0"/>
    <s v="Ejecución financiera del 99,99% contrato terminado en proceso de liquidación saldo no ejecutado $19.603"/>
    <s v="No"/>
    <s v="SI"/>
    <s v="SI"/>
    <m/>
    <s v="NO"/>
    <s v="No PNIS"/>
    <m/>
    <m/>
    <m/>
    <m/>
    <s v="Caribe"/>
    <s v="Caribe - Guajira"/>
    <s v="SI"/>
    <s v="EL INDICADOR ESTá SUPEDITADO AL NúMERO DE REHABILITACIONES ASIGNADOS AL CONTRATISTA, EN ESTE CASO 34 INFRAESTRUCTURAS, IMPACTANDO UNA POBLACIóN DE APROXIMADAMENTE DE 5.916 HABITANTES"/>
    <m/>
    <s v="SI"/>
    <m/>
    <e v="#REF!"/>
    <s v="Sí"/>
    <s v="SI"/>
  </r>
  <r>
    <x v="0"/>
    <s v="En ejecución"/>
    <s v="Guajira"/>
    <x v="5"/>
    <s v="Caribe"/>
    <s v="La Guajira"/>
    <s v="LA GUAJIRA"/>
    <x v="227"/>
    <s v="44430, 44560, 44001, 44847"/>
    <s v="4,4,4,4"/>
    <s v="SI"/>
    <s v="NO"/>
    <x v="1"/>
    <x v="0"/>
    <x v="1"/>
    <x v="0"/>
    <s v="Rural"/>
    <x v="373"/>
    <s v="001 DE 2024 JOSE LUIS SUAZA MOVIL- REALIZAR 13 REHABILITACIONES APROXIMADAMENTE EN EL DEPARTAMENTO DE LA  GUAJIRA"/>
    <n v="5000000000"/>
    <n v="5000000000"/>
    <e v="#N/A"/>
    <e v="#N/A"/>
    <n v="0"/>
    <n v="0"/>
    <n v="0"/>
    <e v="#N/A"/>
    <s v="PGN"/>
    <s v="PGN"/>
    <n v="1"/>
    <m/>
    <m/>
    <d v="1899-12-31T00:00:00"/>
    <s v="001-2024"/>
    <s v="SI"/>
    <d v="1899-12-31T00:00:00"/>
    <d v="2024-02-22T00:00:00"/>
    <d v="2025-03-09T00:00:00"/>
    <s v="FINDETER - Financiera de Desarrollo Territorial S.A."/>
    <s v="Gobierno Petro"/>
    <n v="11.836423"/>
    <n v="-72.022730999999993"/>
    <m/>
    <n v="2951"/>
    <d v="2022-09-21T00:00:00"/>
    <s v="Indígena"/>
    <n v="0"/>
    <m/>
    <m/>
    <n v="0"/>
    <s v="Convenio derivado del Contrato Interadministrativo 1205-2023 con Findeter el cual fue desembolsado el 100% de los recursos"/>
    <s v="No"/>
    <s v="SI"/>
    <s v="SI"/>
    <m/>
    <s v="NO"/>
    <s v="No PNIS"/>
    <m/>
    <m/>
    <m/>
    <m/>
    <s v="Caribe"/>
    <s v="Caribe - Guajira"/>
    <m/>
    <m/>
    <m/>
    <s v="SI"/>
    <m/>
    <e v="#REF!"/>
    <s v="Sí"/>
    <s v="SI"/>
  </r>
  <r>
    <x v="1"/>
    <s v="Terminado"/>
    <s v="Guajira"/>
    <x v="5"/>
    <s v="Caribe"/>
    <s v="La Guajira"/>
    <s v="LA GUAJIRA"/>
    <x v="227"/>
    <s v="44430, 44560, 44001, 44847"/>
    <s v="4,4,4,4"/>
    <s v="SI"/>
    <s v="NO"/>
    <x v="1"/>
    <x v="0"/>
    <x v="1"/>
    <x v="0"/>
    <s v="Rural"/>
    <x v="374"/>
    <s v="632 de 2024  VEOLIA AGUAS DE LA GUAJIRA S.A.S E.S.P., REALIZAR 55 REHABILITACIONES APROXIMADAMENTE EN EL DEPARTAMENTO DE LA GUAJIRA"/>
    <n v="12000000000"/>
    <n v="12000000000"/>
    <e v="#N/A"/>
    <e v="#N/A"/>
    <n v="0"/>
    <n v="0"/>
    <n v="0"/>
    <e v="#N/A"/>
    <s v="PGN"/>
    <s v="PGN"/>
    <n v="1"/>
    <m/>
    <m/>
    <d v="1899-12-31T00:00:00"/>
    <s v="632-2024"/>
    <s v="SI"/>
    <d v="1899-12-31T00:00:00"/>
    <d v="2024-02-28T00:00:00"/>
    <d v="2025-10-07T00:00:00"/>
    <s v="Veolia - Aguas de La Guajira "/>
    <s v="Gobierno Petro"/>
    <n v="11.595480999999999"/>
    <n v="-72.443218999999999"/>
    <s v="SI"/>
    <n v="8309"/>
    <d v="2021-10-28T00:00:00"/>
    <s v="Indígena"/>
    <n v="0"/>
    <m/>
    <m/>
    <n v="0"/>
    <s v="Ejecución financiera del 100% contrato terminado en proceso de liquidación "/>
    <s v="No"/>
    <s v="SI"/>
    <s v="SI"/>
    <m/>
    <s v="NO"/>
    <s v="No PNIS"/>
    <m/>
    <m/>
    <m/>
    <m/>
    <s v="Caribe"/>
    <s v="Caribe - Guajira"/>
    <s v="SI"/>
    <s v="EL INDICADOR ESTá SUPEDITADO AL NúMERO DE REHABILITACIONES ASIGNADOS AL CONTRATISTA, EN ESTE CASO 55 INFRAESTRUCTURAS, IMPACTANDO UNA POBLACIóN DE APROXIMADAMENTE DE 8.309 HABITANTES"/>
    <m/>
    <s v="SI"/>
    <m/>
    <e v="#REF!"/>
    <s v="Sí"/>
    <s v="SI"/>
  </r>
  <r>
    <x v="1"/>
    <s v="Terminado"/>
    <s v="Guajira"/>
    <x v="5"/>
    <s v="Caribe"/>
    <s v="La Guajira"/>
    <s v="LA GUAJIRA"/>
    <x v="227"/>
    <s v="44430, 44560, 44001, 44847"/>
    <s v="3,4,4,4"/>
    <s v="SI"/>
    <s v="NO"/>
    <x v="1"/>
    <x v="0"/>
    <x v="1"/>
    <x v="0"/>
    <s v="Rural"/>
    <x v="375"/>
    <s v="608 de 2024 FLESHMAN REALIZAR 1 REHABILITACION APROXIMADAMENTE EN EL DEPARTAMENTO DE LA GUAJIRA"/>
    <n v="173000000"/>
    <n v="173000000"/>
    <e v="#N/A"/>
    <e v="#N/A"/>
    <n v="0"/>
    <n v="0"/>
    <n v="0"/>
    <e v="#N/A"/>
    <s v="PGN"/>
    <s v="PGN"/>
    <n v="1"/>
    <m/>
    <m/>
    <d v="1899-12-31T00:00:00"/>
    <s v="608-2024"/>
    <s v="SI"/>
    <d v="1899-12-31T00:00:00"/>
    <d v="2024-02-27T00:00:00"/>
    <d v="2025-05-09T00:00:00"/>
    <s v="Fleshman "/>
    <s v="Gobierno Petro"/>
    <n v="11.506639"/>
    <n v="-72.284806000000003"/>
    <s v="SI"/>
    <n v="2000"/>
    <d v="2023-06-21T00:00:00"/>
    <s v="Indígena"/>
    <n v="0"/>
    <m/>
    <m/>
    <n v="0"/>
    <s v="Ejecución financiera del 98% contrato terminado en proceso de liquidación saldo no ejecutado yliberado de $4.166.455"/>
    <s v="No"/>
    <s v="SI"/>
    <s v="SI"/>
    <m/>
    <s v="NO"/>
    <s v="No PNIS"/>
    <m/>
    <m/>
    <m/>
    <m/>
    <s v="Caribe"/>
    <s v="Caribe - Guajira"/>
    <s v="SI"/>
    <s v="EL INDICADOR ESTá SUPEDITADO AL NúMERO DE REHABILITACIONES ASIGNADOS AL CONTRATISTA, EN ESTE CASO 31 INFRAESTRUCTURAS, IMPACTANDO UNA POBLACIóN DE APROXIMADAMENTE DE 3.825 HABITANTES"/>
    <m/>
    <s v="SI"/>
    <m/>
    <e v="#REF!"/>
    <s v="Sí"/>
    <s v="SI"/>
  </r>
  <r>
    <x v="1"/>
    <s v="Terminado"/>
    <s v="Guajira"/>
    <x v="5"/>
    <s v="Caribe"/>
    <s v="La Guajira"/>
    <s v="LA GUAJIRA"/>
    <x v="227"/>
    <s v="44430, 44560, 44001, 44847"/>
    <s v="4,4,4,4"/>
    <s v="SI"/>
    <s v="NO"/>
    <x v="1"/>
    <x v="0"/>
    <x v="1"/>
    <x v="0"/>
    <s v="Rural"/>
    <x v="376"/>
    <s v="605 de 2024 WORLD VISION REALIZAR 31 REHABILITACIONES APROXIMADAMENTE EN EL DEPARTAMENTO DE LA GUAJIRA"/>
    <n v="6900000000"/>
    <n v="6900000000"/>
    <e v="#N/A"/>
    <e v="#N/A"/>
    <n v="0"/>
    <n v="0"/>
    <n v="0"/>
    <e v="#N/A"/>
    <s v="PGN"/>
    <s v="PGN"/>
    <n v="1"/>
    <m/>
    <m/>
    <d v="1899-12-31T00:00:00"/>
    <s v="605-2024"/>
    <s v="SI"/>
    <d v="1899-12-31T00:00:00"/>
    <d v="2024-02-27T00:00:00"/>
    <d v="2025-03-11T00:00:00"/>
    <s v="World Vision"/>
    <s v="Gobierno Petro"/>
    <n v="11.352138999999999"/>
    <n v="-72.791721999999993"/>
    <s v="SI"/>
    <n v="6745"/>
    <d v="2023-05-30T00:00:00"/>
    <s v="Indígena"/>
    <n v="0"/>
    <m/>
    <m/>
    <n v="0"/>
    <s v="Ejecución financiera del 99,26% contrato terminado en proceso de liquidación saldo no ejecutado de $51.239.381"/>
    <s v="No"/>
    <s v="SI"/>
    <s v="SI"/>
    <m/>
    <s v="NO"/>
    <s v="No PNIS"/>
    <m/>
    <m/>
    <m/>
    <m/>
    <s v="Caribe"/>
    <s v="Caribe - Guajira"/>
    <s v="SI"/>
    <m/>
    <m/>
    <s v="SI"/>
    <m/>
    <e v="#REF!"/>
    <s v="Sí"/>
    <s v="SI"/>
  </r>
  <r>
    <x v="0"/>
    <s v="En ejecución"/>
    <s v="Guajira"/>
    <x v="5"/>
    <s v="Caribe"/>
    <s v="La Guajira"/>
    <s v="LA GUAJIRA"/>
    <x v="227"/>
    <s v="44430, 44560, 44001, 44847"/>
    <s v="4,4,4,4"/>
    <s v="SI"/>
    <s v="NO"/>
    <x v="1"/>
    <x v="0"/>
    <x v="1"/>
    <x v="0"/>
    <s v="Rural"/>
    <x v="377"/>
    <s v="001 DE 2023 CONSORCIO HIDROGUAJIRA - REALIZAR 21 REHABILITACIONES EN EL MUNICIPIO  DE MANAURE,DEPARTAMENTO DE LA GUAJIRA"/>
    <n v="5000000000"/>
    <n v="5000000000"/>
    <e v="#N/A"/>
    <e v="#N/A"/>
    <n v="0"/>
    <n v="0"/>
    <n v="0"/>
    <e v="#N/A"/>
    <s v="PGN"/>
    <s v="PGN"/>
    <n v="1"/>
    <m/>
    <m/>
    <d v="1899-12-31T00:00:00"/>
    <s v="001-2023"/>
    <s v="SI"/>
    <d v="1899-12-31T00:00:00"/>
    <d v="2023-11-01T00:00:00"/>
    <d v="2025-02-15T00:00:00"/>
    <s v="FINDETER - Financiera de Desarrollo Territorial S.A."/>
    <s v="Gobierno Petro"/>
    <n v="11.466150000000001"/>
    <n v="-72.584647000000004"/>
    <m/>
    <n v="4836"/>
    <d v="2023-06-06T00:00:00"/>
    <s v="Indígena"/>
    <n v="0"/>
    <m/>
    <m/>
    <n v="0"/>
    <s v="Convenio derivado del Contrato Interadministrativo 1205-2023 con Findeter el cual fue desembolsado el 100% de los recursos"/>
    <s v="No"/>
    <s v="SI"/>
    <s v="SI"/>
    <m/>
    <s v="NO"/>
    <s v="No PNIS"/>
    <m/>
    <m/>
    <m/>
    <m/>
    <s v="Caribe"/>
    <s v="Caribe - Guajira"/>
    <m/>
    <m/>
    <m/>
    <s v="SI"/>
    <m/>
    <e v="#REF!"/>
    <s v="Sí"/>
    <s v="SI"/>
  </r>
  <r>
    <x v="1"/>
    <s v="Terminado"/>
    <s v="Otras Fuentes Acueducto"/>
    <x v="0"/>
    <s v="Caribe"/>
    <s v="La Guajira"/>
    <s v="LA GUAJIRA"/>
    <x v="225"/>
    <n v="44560"/>
    <n v="4"/>
    <s v="NO"/>
    <s v="NO"/>
    <x v="0"/>
    <x v="0"/>
    <x v="0"/>
    <x v="0"/>
    <s v="Urbana"/>
    <x v="378"/>
    <s v="ADECUACIÓN Y OPTIMIZACIÓN EN LAS INSTALACIONES DE LOS ACUEDUCTOS CASA AZUL Y SHIRURIA DEL MUNICIPIO DE MANAURE  LA GUAJIRA"/>
    <n v="778992061"/>
    <n v="0"/>
    <e v="#N/A"/>
    <e v="#N/A"/>
    <n v="778992061"/>
    <m/>
    <m/>
    <e v="#N/A"/>
    <s v="SGR"/>
    <s v="SGR"/>
    <n v="1"/>
    <m/>
    <m/>
    <d v="1899-12-31T00:00:00"/>
    <s v="Sin CUR"/>
    <s v="No"/>
    <d v="1899-12-31T00:00:00"/>
    <d v="2023-04-01T00:00:00"/>
    <d v="2023-07-31T00:00:00"/>
    <s v="MUNICIPIO DE MANAURE"/>
    <s v="Gobierno Petro"/>
    <s v="1,790,809.60"/>
    <s v="859,971.70"/>
    <s v="SI"/>
    <n v="30991"/>
    <d v="2023-04-18T00:00:00"/>
    <s v="Sin Determinar"/>
    <n v="0"/>
    <m/>
    <m/>
    <n v="0"/>
    <m/>
    <s v="No"/>
    <s v="SI"/>
    <s v="SI"/>
    <m/>
    <s v="NO"/>
    <s v="No PNIS"/>
    <m/>
    <m/>
    <m/>
    <m/>
    <s v="Caribe"/>
    <s v="Caribe - Guajira"/>
    <s v="SI"/>
    <m/>
    <m/>
    <s v="SI"/>
    <m/>
    <e v="#REF!"/>
    <s v="No"/>
    <s v="NO"/>
  </r>
  <r>
    <x v="1"/>
    <s v="En operación"/>
    <s v="Guajira"/>
    <x v="4"/>
    <s v="Caribe"/>
    <s v="La Guajira"/>
    <s v="LA GUAJIRA"/>
    <x v="226"/>
    <n v="44430"/>
    <n v="4"/>
    <s v="SI"/>
    <s v="NO"/>
    <x v="0"/>
    <x v="0"/>
    <x v="0"/>
    <x v="0"/>
    <s v="Rural"/>
    <x v="379"/>
    <s v="CONSTRUCCIÓN DE OBRAS EN EL PUNTO DE PRODUCCIÓN, SISTEMA DE  TRATAMIENTO OSMOSIS INVERSA, CONSTRUCCIÓN PILAS AFERENTES, SUMINISTRO DE DOTACIÓN PARA PILAS, COMPONENTE SOCIAL Y ASEGURAMIENTO EN LA COMUNIDAD DE RIRITANA, MUNICIPIO DE MAICAO, LA GUAJIRA"/>
    <n v="5563896422"/>
    <n v="5563896422"/>
    <e v="#N/A"/>
    <e v="#N/A"/>
    <n v="0"/>
    <n v="0"/>
    <n v="0"/>
    <e v="#N/A"/>
    <s v="PGN"/>
    <s v="PGN"/>
    <n v="1"/>
    <m/>
    <m/>
    <d v="2019-12-16T00:00:00"/>
    <s v="132-2008"/>
    <s v="SI"/>
    <d v="2008-12-30T00:00:00"/>
    <d v="2021-11-17T00:00:00"/>
    <d v="2026-05-31T00:00:00"/>
    <s v="Esepgua"/>
    <s v="Gobiernos Anteriores"/>
    <n v="11.381577644"/>
    <n v="-72.295008177"/>
    <s v="NO"/>
    <n v="4520"/>
    <d v="2020-11-13T00:00:00"/>
    <s v="Indígena"/>
    <n v="0"/>
    <m/>
    <m/>
    <n v="0"/>
    <m/>
    <s v="No"/>
    <s v="SI"/>
    <s v="SI"/>
    <m/>
    <s v="NO"/>
    <s v="No PNIS"/>
    <m/>
    <m/>
    <m/>
    <m/>
    <s v="Caribe"/>
    <s v="Caribe - Guajira"/>
    <s v="SI"/>
    <s v="Se busca beneficiar a 4520 habitantes de la zona rural del municipio de Maicao, prestandoles el servicio de agua potable con una continuidad de 24 horas al dia y garantizando la sostenibilidad del sistema.|"/>
    <m/>
    <s v="SI"/>
    <m/>
    <e v="#REF!"/>
    <s v="Sí"/>
    <s v="SI"/>
  </r>
  <r>
    <x v="0"/>
    <s v="En operación"/>
    <s v="Guajira"/>
    <x v="4"/>
    <s v="Caribe"/>
    <s v="La Guajira"/>
    <s v="LA GUAJIRA"/>
    <x v="224"/>
    <n v="44847"/>
    <n v="4"/>
    <s v="NO"/>
    <s v="NO"/>
    <x v="0"/>
    <x v="0"/>
    <x v="0"/>
    <x v="0"/>
    <s v="Rural"/>
    <x v="380"/>
    <s v="EJECUCIÓN DE ESTUDIOS, DISEÑOS CONSTRUCCIÓN Y APUESTA EN FUNCIONAMIENTO DEL PROYECTO DE ABASTECIMIENTO DE GUA MEDIANTE EL ESQUEMA DE PILAS PUBLICAS, EN EL SECTOR DE LA GUAJIRA ZONA INDUSTRIAL-MUNICIPIO DE URIBIA"/>
    <n v="16339309126"/>
    <n v="11282656398"/>
    <e v="#N/A"/>
    <e v="#N/A"/>
    <n v="0"/>
    <m/>
    <n v="5056652728"/>
    <e v="#N/A"/>
    <s v="PGN"/>
    <s v="PGN"/>
    <n v="0.96"/>
    <s v="SI"/>
    <m/>
    <d v="2020-12-30T00:00:00"/>
    <s v="1130-2020"/>
    <s v="SI"/>
    <d v="2020-12-31T00:00:00"/>
    <d v="2022-01-12T00:00:00"/>
    <d v="2026-06-30T00:00:00"/>
    <s v="Esepgua"/>
    <s v="Gobiernos Anteriores"/>
    <n v="11.999719855"/>
    <n v="-71.748826616000002"/>
    <s v="N.A."/>
    <n v="0"/>
    <d v="1899-12-31T00:00:00"/>
    <s v="Indígena"/>
    <n v="0"/>
    <m/>
    <m/>
    <n v="0"/>
    <n v="0"/>
    <s v="No"/>
    <s v="SI"/>
    <s v="SI"/>
    <m/>
    <s v="NO"/>
    <s v="No PNIS"/>
    <m/>
    <s v="SI"/>
    <m/>
    <m/>
    <s v="Caribe"/>
    <s v="Caribe - Guajira"/>
    <m/>
    <s v="Con la ejecución del proyecto se busca beneficiar a 17.387 habitantes de la zona rural Zona Industrial, del municipio de Uribia, prestándoles el servicio de agua potable con una continuidad de 8 horas al día y garantizando la sostenibilidad del sistema. La cobertura pasa de 0 a 100% con un IRCA de inviable sanitariamente a viable sanitariamente."/>
    <m/>
    <s v="SI"/>
    <m/>
    <e v="#REF!"/>
    <s v="Sí"/>
    <s v="SI"/>
  </r>
  <r>
    <x v="1"/>
    <s v="Terminado"/>
    <s v="Otras Fuentes Acueducto"/>
    <x v="0"/>
    <s v="Caribe"/>
    <s v="La Guajira"/>
    <s v="LA GUAJIRA"/>
    <x v="229"/>
    <n v="44098"/>
    <n v="6"/>
    <s v="NO"/>
    <s v="NO"/>
    <x v="1"/>
    <x v="0"/>
    <x v="0"/>
    <x v="0"/>
    <s v="Urbana"/>
    <x v="381"/>
    <s v="CONSTRUCCIÓN DE REDES DE ACUEDUCTO Y ALCANTARILLADO EN CALLES Y CARRERAS DEL CORREGIMIENTO DE BUENAVISTA MUNICIPIO DE DISTRACCIÓN DEPARTAMENTO DE   LA GUAJIRA"/>
    <n v="334902373"/>
    <n v="0"/>
    <e v="#N/A"/>
    <e v="#N/A"/>
    <n v="334902373"/>
    <n v="0"/>
    <n v="0"/>
    <e v="#N/A"/>
    <s v="SGR"/>
    <s v="SGR"/>
    <n v="1"/>
    <m/>
    <m/>
    <d v="1899-12-31T00:00:00"/>
    <s v="Sin CUR"/>
    <s v="No"/>
    <d v="1899-12-31T00:00:00"/>
    <d v="2023-12-01T00:00:00"/>
    <d v="2024-02-29T00:00:00"/>
    <s v="EMPRESAS PUBLICAS DE PALERMO E.S.P"/>
    <s v="Gobierno Petro"/>
    <n v="2872365.2"/>
    <n v="5012053.5"/>
    <s v="SI"/>
    <n v="800"/>
    <d v="2023-06-09T00:00:00"/>
    <s v="Sin Determinar"/>
    <n v="0"/>
    <m/>
    <m/>
    <n v="0"/>
    <m/>
    <s v="SI"/>
    <s v="SI"/>
    <s v="SI"/>
    <m/>
    <s v="NO"/>
    <s v="No PNIS"/>
    <m/>
    <m/>
    <m/>
    <m/>
    <s v="Caribe"/>
    <s v="Caribe - Guajira"/>
    <s v="SI"/>
    <m/>
    <m/>
    <s v="SI"/>
    <m/>
    <e v="#REF!"/>
    <s v="No"/>
    <s v="NO"/>
  </r>
  <r>
    <x v="0"/>
    <s v="Viables - DIE"/>
    <s v="Guajira"/>
    <x v="0"/>
    <s v="Caribe"/>
    <s v="La Guajira"/>
    <s v="LA GUAJIRA"/>
    <x v="230"/>
    <n v="44090"/>
    <n v="6"/>
    <s v="SI"/>
    <s v="SI"/>
    <x v="1"/>
    <x v="0"/>
    <x v="1"/>
    <x v="0"/>
    <s v="Urbana"/>
    <x v="382"/>
    <s v="REHABILITACIÓN Y OPTIMIZACIÓN DE LOS COMPONENTES DEL SISTEMA DE ACUEDUCTO DEL CORREGIMIENTO MINGUEO DESDE LA BOCATOMA HASTA EL ALMACENAMIENTO, EN EL MUNICIPIO DE DIBULLA, LA GUAJIRA"/>
    <n v="24372586055.216301"/>
    <n v="24372586055.216301"/>
    <e v="#N/A"/>
    <e v="#N/A"/>
    <n v="0"/>
    <n v="0"/>
    <n v="0"/>
    <e v="#N/A"/>
    <s v="PGN"/>
    <s v="CONPES 4165 - Cierre de Brechas"/>
    <n v="0"/>
    <m/>
    <m/>
    <d v="1899-12-31T00:00:00"/>
    <s v="Pendiente Firma"/>
    <s v="SI"/>
    <d v="1899-12-31T00:00:00"/>
    <d v="1899-12-31T00:00:00"/>
    <d v="1899-12-31T00:00:00"/>
    <s v="Municipio"/>
    <s v="Gobierno Petro"/>
    <n v="11.09029715"/>
    <n v="-73.435687880000003"/>
    <s v="NO"/>
    <n v="12027"/>
    <d v="2025-11-05T00:00:00"/>
    <s v="Indígena"/>
    <n v="0"/>
    <m/>
    <m/>
    <n v="0"/>
    <m/>
    <s v="No"/>
    <m/>
    <m/>
    <m/>
    <m/>
    <m/>
    <s v="CONPES 4165"/>
    <m/>
    <m/>
    <m/>
    <s v="Caribe"/>
    <s v="Caribe - Guajira"/>
    <m/>
    <s v="Población Inicial (2024) = 12.027 Población Futura (2049) = 16.630  "/>
    <m/>
    <s v="SI"/>
    <m/>
    <e v="#REF!"/>
    <s v="Sí"/>
    <s v="SI"/>
  </r>
  <r>
    <x v="0"/>
    <s v="Viables - DIE"/>
    <s v="Guajira"/>
    <x v="0"/>
    <s v="Caribe"/>
    <s v="La Guajira"/>
    <s v="LA GUAJIRA"/>
    <x v="231"/>
    <n v="44110"/>
    <n v="6"/>
    <s v="SI"/>
    <s v="NO"/>
    <x v="1"/>
    <x v="1"/>
    <x v="0"/>
    <x v="0"/>
    <s v="Rural"/>
    <x v="383"/>
    <s v="IMPLEMENTACIÓN DE SOLUCIONES DE ABASTECIMIENTO DE AGUA PARA CONSUMO EN LAS VEREDAS OREJERO, FARIAS, LOS TAMACOS, EL CARMEN EN EL MUNICIPIO DEL MOLINO-LA GUAJIRA"/>
    <n v="8224873995"/>
    <n v="8224873995"/>
    <e v="#N/A"/>
    <e v="#N/A"/>
    <n v="0"/>
    <n v="0"/>
    <n v="0"/>
    <e v="#N/A"/>
    <s v="PGN"/>
    <s v="CONPES 4165 - Cierre de Brechas"/>
    <n v="0"/>
    <m/>
    <n v="851"/>
    <d v="1899-12-31T00:00:00"/>
    <s v="Pendiente Firma"/>
    <s v="SI"/>
    <d v="1899-12-31T00:00:00"/>
    <d v="1899-12-31T00:00:00"/>
    <d v="1899-12-31T00:00:00"/>
    <s v="N/A"/>
    <s v="Gobierno Petro"/>
    <n v="10.63669646"/>
    <n v="-72.885843100000002"/>
    <s v="NO"/>
    <n v="1012"/>
    <d v="2025-05-25T00:00:00"/>
    <s v="Sin Determinar"/>
    <n v="0"/>
    <m/>
    <m/>
    <n v="0"/>
    <m/>
    <s v="SI"/>
    <s v="SI"/>
    <m/>
    <m/>
    <s v="NO"/>
    <s v="No PNIS"/>
    <s v="CONPES 4165"/>
    <m/>
    <m/>
    <m/>
    <s v="Magdalena Cauca"/>
    <s v="Cesar"/>
    <m/>
    <s v="Proyecto los Tamacos Población inicial (1027) Población final (1798) Proyecto El Carmen  Población inicial (1027) Población final (1798)"/>
    <m/>
    <s v="SI"/>
    <m/>
    <e v="#REF!"/>
    <s v="Sí"/>
    <s v="SI"/>
  </r>
  <r>
    <x v="0"/>
    <s v="Por Iniciar Contratación - DIE"/>
    <s v="Guajira"/>
    <x v="0"/>
    <s v="Caribe"/>
    <s v="La Guajira"/>
    <s v="LA GUAJIRA"/>
    <x v="232"/>
    <n v="44279"/>
    <n v="6"/>
    <s v="SI"/>
    <s v="SI"/>
    <x v="1"/>
    <x v="0"/>
    <x v="0"/>
    <x v="0"/>
    <s v="Rural"/>
    <x v="384"/>
    <s v="CONSTRUCCION DE SISTEMA DE ACUEDUTO PARA EL RESGUARDO INDIGENA DE MAYABANGLOMA, MUNICIPIO DE FONSECA, DEPARTAMENTO DE LA GUAJIRA"/>
    <n v="15555226204.650002"/>
    <n v="15555226204.650002"/>
    <e v="#N/A"/>
    <e v="#N/A"/>
    <n v="0"/>
    <n v="0"/>
    <n v="0"/>
    <e v="#N/A"/>
    <s v="PGN"/>
    <s v="CONPES 4165 - Cierre de Brechas"/>
    <n v="0"/>
    <m/>
    <n v="826"/>
    <d v="1899-12-31T00:00:00"/>
    <s v="Pendiente Firma"/>
    <s v="SI"/>
    <d v="1899-12-31T00:00:00"/>
    <d v="2025-11-07T00:00:00"/>
    <d v="2027-10-28T00:00:00"/>
    <s v="Esepgua"/>
    <s v="Gobierno Petro"/>
    <n v="10.828371600000001"/>
    <n v="-72.801817799999995"/>
    <s v="NO"/>
    <n v="3996"/>
    <d v="2024-11-10T00:00:00"/>
    <s v="Sin Determinar"/>
    <n v="0"/>
    <m/>
    <m/>
    <n v="0"/>
    <m/>
    <s v="SI"/>
    <s v="SI"/>
    <m/>
    <m/>
    <s v="NO"/>
    <s v="No PNIS"/>
    <s v="CONPES 4165"/>
    <m/>
    <m/>
    <m/>
    <s v="Caribe"/>
    <s v="Caribe - Guajira"/>
    <m/>
    <m/>
    <m/>
    <s v="SI"/>
    <m/>
    <e v="#REF!"/>
    <s v="Sí"/>
    <s v="SI"/>
  </r>
  <r>
    <x v="1"/>
    <s v="Terminado"/>
    <s v="Guajira- BID"/>
    <x v="1"/>
    <s v="Caribe"/>
    <s v="La Guajira"/>
    <s v="LA GUAJIRA"/>
    <x v="232"/>
    <n v="44279"/>
    <s v="6"/>
    <s v="SI"/>
    <s v="SI"/>
    <x v="1"/>
    <x v="0"/>
    <x v="0"/>
    <x v="0"/>
    <s v="Urbana"/>
    <x v="385"/>
    <s v="ALCANTARILLADO SANITARIO Y PLUVIAL DE LOS BARRIOS EL CARMEN Y EL CERREJÓN DEL MUNICIPIO DE FONSECA, DEPARTAMENTO DE LA GUAJIRA"/>
    <n v="41710229983"/>
    <n v="41710229983"/>
    <e v="#N/A"/>
    <e v="#N/A"/>
    <n v="0"/>
    <n v="0"/>
    <n v="0"/>
    <e v="#N/A"/>
    <s v="BID Guajira"/>
    <s v="PGN"/>
    <n v="0.95"/>
    <s v="SI"/>
    <m/>
    <d v="1899-12-31T00:00:00"/>
    <s v="0661-2023"/>
    <s v="SI"/>
    <d v="1899-12-31T00:00:00"/>
    <d v="2023-10-17T00:00:00"/>
    <d v="2026-02-28T00:00:00"/>
    <s v="CONSORCIO IEHG-JVP LA GUAJIRA"/>
    <s v="Gobierno Petro"/>
    <s v="10°53'22.77&quot;N"/>
    <s v="72°50'5.29&quot;O"/>
    <m/>
    <n v="3375"/>
    <d v="2013-09-19T00:00:00"/>
    <s v="Sin Determinar"/>
    <n v="0"/>
    <m/>
    <m/>
    <n v="0"/>
    <m/>
    <s v="SI"/>
    <s v="SI"/>
    <s v="SI"/>
    <m/>
    <s v="NO"/>
    <s v="No PNIS"/>
    <m/>
    <m/>
    <m/>
    <m/>
    <s v="Caribe"/>
    <s v="Caribe - Guajira"/>
    <m/>
    <s v="Con la implementación de las obras del proyecto se prevé:      Ampliar la cobertura de alcantarillado sanitario en el casco urbano de Fonseca del 75.8% al 100%, beneficiando principalmente a los barrios El Carmen y El Cerrejón.     Beneficiar a los 3.375 habitantes actuales los barrios El Carmen y El Cerrejón del casco urbano de Fonseca, correspondientes a 812 viviendas y los 7.241 habitantes Proyectados correspondientes a 1.741 viviendas, de estratos 1 y 2.     Garantizar la adecuada recolección, transporte y disposición de las aguas residuales y aguas lluvias de los barrios El Carmen y El Cerrejón.      Mitigar la problemática sanitaria y ambiental que se presenta en los barrios el Cerrejón y El Carmen por vertimientos puntuales directos de aguas residuales que se presentan en algunas vías de estos.     Mitigar la problemática de inundación por aguas lluvias, así como por rebose de pozos y cajas domiciliarias de aguas residuales, en la zona más baja del municipio localizada en el barrio El Carmen, principalmente en la calle 14 en las carreras 7 y 6. "/>
    <m/>
    <s v="SI"/>
    <m/>
    <e v="#REF!"/>
    <s v="Sí"/>
    <s v="SI"/>
  </r>
  <r>
    <x v="1"/>
    <s v="Terminado"/>
    <s v="Guajira- BID"/>
    <x v="0"/>
    <s v="Caribe"/>
    <s v="La Guajira"/>
    <s v="LA GUAJIRA"/>
    <x v="232"/>
    <n v="44279"/>
    <n v="6"/>
    <s v="SI"/>
    <s v="SI"/>
    <x v="1"/>
    <x v="0"/>
    <x v="0"/>
    <x v="0"/>
    <s v="Urbana"/>
    <x v="386"/>
    <s v="OPTMIZACIÓN DEL SISTEMA DE ACUEDUCTO DEL MUNICIPIO DE FONSECA-DEPARTAMENTO DE LA GUAJIRA"/>
    <n v="81646790103"/>
    <n v="81646790103"/>
    <e v="#N/A"/>
    <e v="#N/A"/>
    <n v="0"/>
    <n v="0"/>
    <n v="0"/>
    <e v="#N/A"/>
    <s v="BID Guajira"/>
    <s v="PGN"/>
    <n v="1"/>
    <m/>
    <m/>
    <d v="1899-12-31T00:00:00"/>
    <s v="0660-2023"/>
    <s v="SI"/>
    <d v="1899-12-31T00:00:00"/>
    <d v="2023-03-15T00:00:00"/>
    <d v="2026-02-28T00:00:00"/>
    <s v="CONSORCIO IEHG-JVP LA GUAJIRA"/>
    <s v="Gobierno Petro"/>
    <s v="10°53'10.67&quot;N"/>
    <s v="72°50'56.34&quot;O"/>
    <s v="SI"/>
    <n v="43298"/>
    <d v="2021-12-23T00:00:00"/>
    <s v="Sin Determinar"/>
    <n v="0"/>
    <m/>
    <m/>
    <n v="0"/>
    <m/>
    <s v="SI"/>
    <s v="SI"/>
    <s v="SI"/>
    <m/>
    <s v="NO"/>
    <s v="No PNIS"/>
    <m/>
    <m/>
    <m/>
    <m/>
    <s v="Caribe"/>
    <s v="Caribe - Guajira"/>
    <s v="SI"/>
    <s v="Con la reformulación No.1, se mantiene que: con la implementación de las obras del proyecto, se prevé: - Ampliar la cobertura del servicio en el casco urbano del 85% al 100%. - Aumentar la continuidad de servicio de 12 horas a 24 horas. - Beneficiar a los 43,298 habitantes actuales del casco urbano de Fonseca  (10,227 viv.) y los 63,182 habitantes Proyectados (14,292 viv.), que Incluye beneficio para 1,595 hogares migrantes Venezolanos. - Para el 2025, se podría reducir las pérdidas totales al 41,62%, considerando el 25% de pérdidas técnicas, teniendo en cuenta que del 81.28% encontradas a julio de 2020, el 56.28% corresponde a pérdidas comerciales. - Lograr presiones mínimas de servicio mayores a 15 m.c.a., en las horas de mayor consumo del sector hidráulico hidráulico 1 (nor-oriental), mediante el reforzamiento de redes."/>
    <m/>
    <s v="SI"/>
    <m/>
    <e v="#REF!"/>
    <s v="Sí"/>
    <s v="SI"/>
  </r>
  <r>
    <x v="1"/>
    <s v="Terminado"/>
    <s v="Guajira"/>
    <x v="5"/>
    <s v="Caribe"/>
    <s v="La Guajira"/>
    <s v="LA GUAJIRA"/>
    <x v="227"/>
    <s v="44430, 44560, 44001, 44847"/>
    <s v="4,4,4,4"/>
    <s v="SI"/>
    <s v="NO"/>
    <x v="1"/>
    <x v="0"/>
    <x v="1"/>
    <x v="0"/>
    <s v="Rural"/>
    <x v="387"/>
    <s v="600 de 2024  PASTORAL SOCIAL- REALIZAR 32 REHABILITACIONES APROXIMADAMENTE EN EL DEPARTAMENTO DE LA GUAJIRA"/>
    <n v="7000000000"/>
    <n v="7000000000"/>
    <e v="#N/A"/>
    <e v="#N/A"/>
    <n v="0"/>
    <n v="0"/>
    <n v="0"/>
    <e v="#N/A"/>
    <s v="PGN"/>
    <s v="PGN"/>
    <n v="1"/>
    <m/>
    <m/>
    <d v="1899-12-31T00:00:00"/>
    <s v="600-2024"/>
    <s v="SI"/>
    <d v="1899-12-31T00:00:00"/>
    <d v="2024-02-27T00:00:00"/>
    <d v="2025-08-09T00:00:00"/>
    <s v="Pastoral Social"/>
    <s v="Gobierno Petro"/>
    <n v="11.644619"/>
    <n v="-72.719549999999998"/>
    <s v="SI"/>
    <n v="12242"/>
    <d v="2021-10-15T00:00:00"/>
    <s v="Indígena"/>
    <n v="0"/>
    <m/>
    <m/>
    <n v="0"/>
    <s v="Ejecución financiera del 95,93% contrato terminado en proceso de liquidación saldo no ejecutado $284.565.740,74"/>
    <s v="No"/>
    <s v="SI"/>
    <s v="SI"/>
    <m/>
    <s v="NO"/>
    <s v="No PNIS"/>
    <m/>
    <m/>
    <m/>
    <m/>
    <s v="Caribe"/>
    <s v="Caribe - Guajira"/>
    <s v="SI"/>
    <s v="EL INDICADOR ESTá SUPEDITADO AL NúMERO DE REHABILITACIONES ASIGNADOS AL CONTRATISTA, EN ESTE CASO 32 INFRAESTRUCTURAS,  IMPACTANDO UNA POBLACIóN DE APROXIMADAMENTE DE 12.242 HABITANTES"/>
    <m/>
    <s v="SI"/>
    <m/>
    <e v="#REF!"/>
    <s v="Sí"/>
    <s v="SI"/>
  </r>
  <r>
    <x v="0"/>
    <s v="Suspendido"/>
    <s v="Convencionales APSB"/>
    <x v="1"/>
    <s v="Caribe"/>
    <s v="Norte"/>
    <s v="MAGDALENA"/>
    <x v="233"/>
    <n v="47053"/>
    <n v="6"/>
    <s v="SI"/>
    <s v="SI"/>
    <x v="1"/>
    <x v="0"/>
    <x v="0"/>
    <x v="0"/>
    <s v="Rural"/>
    <x v="388"/>
    <s v="CONSTRUCCIÓN DEL SISTEMA DE ALCANTARILLADO SANITARIO DE LOS CORREGIMIENTOS DE BUENOS AIRES Y SAMPUÉS DEL MUNICIPIO DE ARACATACA, DEPARTAMENTO DEL MAGDALENA"/>
    <n v="21809594445"/>
    <n v="21809594445"/>
    <e v="#N/A"/>
    <e v="#N/A"/>
    <n v="0"/>
    <n v="0"/>
    <n v="0"/>
    <e v="#N/A"/>
    <s v="PGN"/>
    <s v="PGN"/>
    <n v="0.88260000000000005"/>
    <m/>
    <m/>
    <d v="1899-12-31T00:00:00"/>
    <s v="008-2017, 1131-2021"/>
    <s v="SI"/>
    <d v="2017-06-21T00:00:00"/>
    <d v="2017-10-18T00:00:00"/>
    <d v="2026-06-11T00:00:00"/>
    <s v="FINDETER - Financiera de Desarrollo Territorial S.A., EMPRESAS PÚBLICAS DE MEDELLIN EPM"/>
    <s v="Gobiernos Anteriores"/>
    <s v="10.5257456"/>
    <s v="-74.1871803"/>
    <m/>
    <n v="9356"/>
    <d v="1899-12-31T00:00:00"/>
    <s v="Mestiza"/>
    <n v="0"/>
    <m/>
    <m/>
    <n v="0"/>
    <m/>
    <s v="No"/>
    <s v="SI"/>
    <s v="SI"/>
    <m/>
    <s v="NO"/>
    <s v="No PNIS"/>
    <m/>
    <m/>
    <m/>
    <s v="NO"/>
    <s v="Magdalena Cauca"/>
    <s v="Bajo Magdalena"/>
    <m/>
    <s v="ACTUALMENTE LOS CORREGIMIENTOS DE BUENOS AIRES Y SAMPUES MUNICIPIO DE ARACATACA TIENEN UNA COBERTURA DEL 0% EN EL SERVICIO DE ALCANTARILLADO, CON EL PROYECTO SE ESPERA ALCANZAR UNA META DE COBERTURA DEL 100%. ACTUALMENTE  LA CONTINUIDAD DEL SERVICIO DE ALCANTARILLADO ES 0 HORAS POR NO EXISTIR, CON EL PROYECTO SE TENDRA UNA CONTINUIDAD DE 24 HORAS. EL PROYECTO ATENDERá A UNA POBLACIóN INICIAL DE 9356 HABITANTES Y EN UN HORIZONTE DE DISEñO DE 25 AñOS LLEGARá A ATENDER 12757 HABITANTES."/>
    <m/>
    <s v="SI"/>
    <m/>
    <e v="#REF!"/>
    <s v="Sí"/>
    <s v="SI"/>
  </r>
  <r>
    <x v="1"/>
    <s v="Terminado"/>
    <s v="Convencionales APSB"/>
    <x v="1"/>
    <s v="Caribe"/>
    <s v="Norte"/>
    <s v="MAGDALENA"/>
    <x v="234"/>
    <n v="47161"/>
    <n v="6"/>
    <s v="NO"/>
    <s v="NO"/>
    <x v="0"/>
    <x v="1"/>
    <x v="0"/>
    <x v="1"/>
    <s v="Urbana"/>
    <x v="389"/>
    <s v="CONSTRUCCION DEL SISTEMA DE ALCANTARILLADO SANITARIO DEL MUNICIPIO DE CERRO DE SAN ANTONIO"/>
    <n v="12937409682"/>
    <n v="0"/>
    <e v="#N/A"/>
    <e v="#N/A"/>
    <n v="0"/>
    <n v="0"/>
    <n v="12937409682"/>
    <e v="#N/A"/>
    <s v="PDA"/>
    <s v="PDA"/>
    <n v="100"/>
    <m/>
    <m/>
    <m/>
    <s v="Sin CUR"/>
    <s v="No"/>
    <m/>
    <d v="2018-03-08T00:00:00"/>
    <d v="2025-11-29T00:00:00"/>
    <m/>
    <s v="Gobiernos Anteriores"/>
    <n v="10.3132933"/>
    <n v="-74.808344129999995"/>
    <s v="NO"/>
    <n v="4761"/>
    <d v="2017-10-18T00:00:00"/>
    <m/>
    <m/>
    <m/>
    <m/>
    <m/>
    <m/>
    <s v="No"/>
    <m/>
    <m/>
    <m/>
    <m/>
    <m/>
    <m/>
    <m/>
    <m/>
    <m/>
    <s v="Magdalena Cauca"/>
    <s v="Bajo Magdalena"/>
    <m/>
    <m/>
    <m/>
    <s v="SI"/>
    <m/>
    <e v="#REF!"/>
    <s v="No"/>
    <s v="NO"/>
  </r>
  <r>
    <x v="1"/>
    <s v="Terminado"/>
    <s v="Convencionales APSB"/>
    <x v="1"/>
    <s v="Caribe"/>
    <s v="Norte"/>
    <s v="MAGDALENA"/>
    <x v="233"/>
    <n v="47053"/>
    <n v="6"/>
    <s v="SI"/>
    <s v="SI"/>
    <x v="1"/>
    <x v="0"/>
    <x v="0"/>
    <x v="0"/>
    <s v="Urbana"/>
    <x v="390"/>
    <s v="OPTIMIZACIÓN Y AMPLIACIÓN DEL SISTEMA DE ALCANTARILLADO SANITARIO DEL MUNICIPIO DE ARACATACA, DEPARTAMENTO DEL MAGDALENA - ETAPA II"/>
    <n v="26612381129"/>
    <n v="26612381129"/>
    <e v="#N/A"/>
    <e v="#N/A"/>
    <n v="0"/>
    <n v="0"/>
    <n v="0"/>
    <e v="#N/A"/>
    <s v="PGN"/>
    <s v="PGN"/>
    <n v="1"/>
    <m/>
    <m/>
    <d v="1899-12-31T00:00:00"/>
    <s v="D290-2017"/>
    <s v="SI"/>
    <d v="2017-03-03T00:00:00"/>
    <d v="2018-03-05T00:00:00"/>
    <d v="2025-01-21T00:00:00"/>
    <s v="FINDETER - Financiera de Desarrollo Territorial S.A."/>
    <s v="Gobierno Petro"/>
    <n v="10.586788500000001"/>
    <n v="-74.193664799999993"/>
    <m/>
    <n v="22524"/>
    <d v="2024-12-23T00:00:00"/>
    <s v="Mestiza"/>
    <n v="0"/>
    <m/>
    <m/>
    <n v="0"/>
    <s v="Pendiente acta. Base Genaro "/>
    <s v="No"/>
    <s v="SI"/>
    <s v="SI"/>
    <m/>
    <s v="NO"/>
    <s v="No PNIS"/>
    <m/>
    <m/>
    <m/>
    <s v="NO"/>
    <s v="Magdalena Cauca"/>
    <s v="Bajo Magdalena"/>
    <m/>
    <s v="INCREMENTAR LA COBERTURA DEL SERVICIO DE ALCANTARILLADO SANITARIO DE LA CABECERA MUNICIPAL DEL  48% AL 79% Y GARANTIZAR LA CONDUCCIóN AL SISTEMA DE TRATAMIENTO DE LAS AGUAS RESIDUALES DE LA POBLACIóN."/>
    <m/>
    <s v="SI"/>
    <m/>
    <e v="#REF!"/>
    <s v="Sí"/>
    <s v="SI"/>
  </r>
  <r>
    <x v="0"/>
    <s v="Suspendido"/>
    <s v="Convencionales APSB"/>
    <x v="1"/>
    <s v="Caribe"/>
    <s v="Norte"/>
    <s v="MAGDALENA"/>
    <x v="235"/>
    <n v="47980"/>
    <n v="6"/>
    <s v="NO"/>
    <s v="NO"/>
    <x v="1"/>
    <x v="1"/>
    <x v="0"/>
    <x v="0"/>
    <s v="Rural"/>
    <x v="391"/>
    <s v="CONSTRUCCIÓN DEL SISTEMA DE ALCANTARILLADO SANITARIO EN EL CORREGIMIENTO RIO FRIO, MUNICIPIO ZONA BANANERA, DEPARTAMENTO DEL MAGDALENA"/>
    <n v="11505228422"/>
    <n v="0"/>
    <e v="#N/A"/>
    <e v="#N/A"/>
    <n v="0"/>
    <n v="0"/>
    <n v="11505228422"/>
    <e v="#N/A"/>
    <s v="PDA"/>
    <s v="PDA"/>
    <n v="0.88"/>
    <s v="SI"/>
    <m/>
    <d v="1899-12-31T00:00:00"/>
    <s v="Sin CUR"/>
    <s v="No"/>
    <d v="1899-12-31T00:00:00"/>
    <d v="2018-03-06T00:00:00"/>
    <d v="2026-03-15T00:00:00"/>
    <s v="Aguas del Magdalena S.A E.S.P. (Obra y Suministros)"/>
    <s v="Gobiernos Anteriores"/>
    <n v="10.90518"/>
    <n v="-74.172899999999998"/>
    <m/>
    <n v="7291"/>
    <d v="2019-12-27T00:00:00"/>
    <s v="Sin Determinar"/>
    <n v="0"/>
    <m/>
    <m/>
    <n v="0"/>
    <m/>
    <s v="No"/>
    <s v="SI"/>
    <m/>
    <m/>
    <s v="NO"/>
    <s v="No PNIS"/>
    <m/>
    <m/>
    <m/>
    <m/>
    <s v="Magdalena Cauca"/>
    <s v="Bajo Magdalena"/>
    <m/>
    <m/>
    <m/>
    <s v="SI"/>
    <m/>
    <e v="#REF!"/>
    <s v="No"/>
    <s v="NO"/>
  </r>
  <r>
    <x v="1"/>
    <s v="Terminado"/>
    <s v="Otras Fuentes Acueducto"/>
    <x v="0"/>
    <s v="Caribe"/>
    <s v="Norte"/>
    <s v="MAGDALENA"/>
    <x v="236"/>
    <n v="47960"/>
    <n v="6"/>
    <s v="NO"/>
    <s v="NO"/>
    <x v="0"/>
    <x v="1"/>
    <x v="0"/>
    <x v="0"/>
    <s v="Rural"/>
    <x v="392"/>
    <s v="OPTIMIZACIÓN DEL SISTEMA DE ACUEDUCTO DEL CORREGIMIENTO DE PIEDRAS DE MOLER MUNICIPIO DE ZAPAYÁN DEPARTAMENTO DEL  MAGDALENA"/>
    <n v="2002329383"/>
    <n v="0"/>
    <e v="#N/A"/>
    <e v="#N/A"/>
    <n v="2002329383"/>
    <n v="0"/>
    <n v="0"/>
    <e v="#N/A"/>
    <s v="SGR"/>
    <s v="SGR"/>
    <n v="1"/>
    <m/>
    <m/>
    <d v="1899-12-31T00:00:00"/>
    <s v="Sin CUR"/>
    <s v="No"/>
    <d v="1899-12-31T00:00:00"/>
    <d v="2023-10-11T00:00:00"/>
    <d v="2024-05-10T00:00:00"/>
    <s v="AGUAS DE VALENCIA SAS E.S.P."/>
    <s v="Gobierno Petro"/>
    <n v="2674595.0299999998"/>
    <n v="4810605.3899999997"/>
    <s v="SI"/>
    <n v="6996"/>
    <d v="2023-10-03T00:00:00"/>
    <s v="Sin Determinar"/>
    <n v="0"/>
    <m/>
    <m/>
    <n v="0"/>
    <m/>
    <s v="No"/>
    <s v="SI"/>
    <s v="SI"/>
    <m/>
    <s v="NO"/>
    <s v="No PNIS"/>
    <m/>
    <m/>
    <m/>
    <s v="NO"/>
    <s v="Magdalena Cauca"/>
    <s v="Bajo Magdalena"/>
    <s v="SI"/>
    <m/>
    <m/>
    <s v="SI"/>
    <m/>
    <e v="#REF!"/>
    <s v="No"/>
    <s v="NO"/>
  </r>
  <r>
    <x v="0"/>
    <s v="En ejecución"/>
    <s v="Convencionales APSB"/>
    <x v="1"/>
    <s v="Caribe"/>
    <s v="Norte"/>
    <s v="MAGDALENA"/>
    <x v="237"/>
    <n v="47058"/>
    <n v="6"/>
    <s v="NO"/>
    <s v="NO"/>
    <x v="0"/>
    <x v="1"/>
    <x v="0"/>
    <x v="0"/>
    <s v="Urbana"/>
    <x v="393"/>
    <s v="CONSTRUCCIÓN DEL PLAN MAESTRO  DE ALCANTARILLADO DEL MUNICIPIO DE ARIGUANÍ-DEPARTAMENTO DEL MAGDALENA"/>
    <n v="40576587960"/>
    <n v="30576587960"/>
    <e v="#N/A"/>
    <e v="#N/A"/>
    <n v="0"/>
    <n v="0"/>
    <n v="10000000000"/>
    <e v="#N/A"/>
    <s v="PGN"/>
    <s v="PGN"/>
    <n v="0.21"/>
    <m/>
    <m/>
    <d v="1899-12-31T00:00:00"/>
    <s v="1142-2021"/>
    <s v="SI"/>
    <d v="2021-11-12T00:00:00"/>
    <d v="2024-02-23T00:00:00"/>
    <d v="2026-06-23T00:00:00"/>
    <s v="Empresa de Desarrollo Urbano de Barranquilla y la región del caribe S.A. - EDUBAR S.A."/>
    <s v="Gobiernos Anteriores"/>
    <s v="9.83267"/>
    <s v="-74.26492"/>
    <m/>
    <n v="17962"/>
    <d v="2024-12-27T00:00:00"/>
    <s v="Mestiza"/>
    <n v="0"/>
    <m/>
    <m/>
    <n v="0"/>
    <m/>
    <s v="No"/>
    <s v="SI"/>
    <s v="NO"/>
    <m/>
    <s v="NO"/>
    <s v="No PNIS"/>
    <m/>
    <m/>
    <m/>
    <s v="SI"/>
    <s v="Magdalena Cauca"/>
    <s v="Bajo Magdalena"/>
    <m/>
    <s v="Por medio la ejecución del proyecto se mejora la calidad de vida de los habitantes de el Municipio de Ariguaní, pasando de un 15,18% a un 100%, atendiendo a 17.962 habitantes"/>
    <m/>
    <s v="SI"/>
    <m/>
    <e v="#REF!"/>
    <s v="Sí"/>
    <s v="SI"/>
  </r>
  <r>
    <x v="0"/>
    <s v="En ejecución"/>
    <s v="Convencionales APSB"/>
    <x v="0"/>
    <s v="Caribe"/>
    <s v="Norte"/>
    <s v="MAGDALENA"/>
    <x v="238"/>
    <n v="47001"/>
    <n v="1"/>
    <s v="NO"/>
    <s v="SI"/>
    <x v="0"/>
    <x v="0"/>
    <x v="0"/>
    <x v="0"/>
    <s v="Urbana"/>
    <x v="394"/>
    <s v="ELABORACION DE LOS ESTUDIOS Y DISEÑOS DEL PLAN MAESTRO DE ACUEDUCTO, ALCANTARILLADO SANITARIO Y PLUVIAL DEL DISTRITO DE SANTA MARTA, DEPARTAMENTO DEL MAGDALENA "/>
    <n v="37719035389"/>
    <n v="23224553663"/>
    <e v="#N/A"/>
    <e v="#N/A"/>
    <n v="0"/>
    <n v="0"/>
    <n v="14494481726"/>
    <e v="#N/A"/>
    <s v="PGN - VF"/>
    <s v="PGN"/>
    <n v="0.214"/>
    <m/>
    <m/>
    <d v="1899-12-31T00:00:00"/>
    <s v="500-2025"/>
    <s v="SI"/>
    <d v="2025-01-31T00:00:00"/>
    <d v="2025-09-25T00:00:00"/>
    <d v="2026-09-24T00:00:00"/>
    <s v="Distrito de Santa Marta"/>
    <s v="Gobierno Petro"/>
    <n v="11.246991"/>
    <n v="-74.201100999999994"/>
    <m/>
    <n v="0"/>
    <d v="2025-03-25T00:00:00"/>
    <s v="Sin Determinar"/>
    <n v="0"/>
    <m/>
    <m/>
    <n v="0"/>
    <n v="0"/>
    <s v="No"/>
    <s v="SI"/>
    <s v="NO"/>
    <m/>
    <s v="NO"/>
    <s v="No PNIS"/>
    <m/>
    <s v="SI"/>
    <m/>
    <s v="SI"/>
    <s v="Caribe"/>
    <s v="Caribe - Guajira"/>
    <m/>
    <s v="Con la implementación del proyecto &amp;ldquo;PROYECTO DE PRE-INVERSION PARA LA ELABORACIóN DE LOS ESTUDIOS Y DISEñOS DEL PLAN MAESTRO DE ACUEDUCTO Y ALCANTARILLADO SANITARIO Y PLUVIAL DEL DISTRITO DE SANTA MARTA, DEPARTAMENTO DEL MAGDALENA&quot;, se realizaran los estudios y diseños del plan maestro de acueducto, alcantarillado sanitario y pluvial para el Distrito de Santa Marta, beneficiando a una población actual estimada en 628.649 habitantes."/>
    <m/>
    <s v="SI"/>
    <m/>
    <e v="#REF!"/>
    <s v="Sí"/>
    <s v="SI"/>
  </r>
  <r>
    <x v="0"/>
    <s v="En ejecución"/>
    <s v="Emergencia"/>
    <x v="1"/>
    <s v="Caribe"/>
    <s v="Norte"/>
    <s v="MAGDALENA"/>
    <x v="238"/>
    <n v="47001"/>
    <n v="1"/>
    <s v="NO"/>
    <s v="SI"/>
    <x v="0"/>
    <x v="0"/>
    <x v="0"/>
    <x v="0"/>
    <s v="Urbana"/>
    <x v="395"/>
    <s v="REHABILITACIÓN DE LA EBAR NORTE PARA MITIGACIÓN DE INUNDACIONES DE AGUAS RESIDUALES POR REFLUJO Y LIMITACIONES HIDRÁULICAS DE LA INFRAESTRUCTURA DE ALCANTARILLADO EN LA CIUDAD DE SANTA MARTA"/>
    <n v="31892919244"/>
    <n v="31892919244"/>
    <e v="#N/A"/>
    <e v="#N/A"/>
    <n v="0"/>
    <n v="0"/>
    <n v="0"/>
    <e v="#N/A"/>
    <s v="Emergencias PGN"/>
    <s v="PGN"/>
    <n v="0.89"/>
    <s v="SI"/>
    <m/>
    <d v="1899-12-31T00:00:00"/>
    <s v="1078-2024"/>
    <s v="SI"/>
    <d v="2024-11-20T00:00:00"/>
    <d v="2025-02-12T00:00:00"/>
    <d v="2026-06-30T00:00:00"/>
    <s v="Distrito de Santa Marta"/>
    <s v="Gobierno Petro"/>
    <n v="11.249941"/>
    <n v="-74.212847999999994"/>
    <m/>
    <n v="505424"/>
    <d v="2023-01-13T00:00:00"/>
    <s v="Sin Determinar"/>
    <n v="0"/>
    <m/>
    <m/>
    <n v="0"/>
    <m/>
    <s v="No"/>
    <s v="SI"/>
    <s v="SI"/>
    <m/>
    <s v="NO"/>
    <s v="No PNIS"/>
    <m/>
    <m/>
    <m/>
    <s v="NO"/>
    <s v="Caribe"/>
    <s v="Caribe - Guajira"/>
    <m/>
    <s v="Con la implementación del proyecto &amp;ldquo;REHABILITACIóN DE LA EBAR NORTE PARA MITIGACIóN DE INUNDACIONES DE AGUAS RESIDUALES POR REFLUJO Y LIMITACIONES HIDRáULICAS DE LA INFRAESTRUCTURA DE ALCANTARILLADO EN LA CIUDAD DE SANTA MARTA&quot;, se da respuesta a la emergencia sanitaria presentada en el Distrito de Santa Marta, mejorando las condiciones actuales del servicio de alcantarillado reduciendo el impacto presentado por la afectación de la Estación de Bombeo de Agua Residual Norte, así como su optimización general, beneficiando a una población actual estimada en 505.424 habitantes."/>
    <m/>
    <s v="SI"/>
    <m/>
    <e v="#REF!"/>
    <s v="Sí"/>
    <s v="SI"/>
  </r>
  <r>
    <x v="0"/>
    <s v="En ejecución"/>
    <s v="Emergencia"/>
    <x v="0"/>
    <s v="Caribe"/>
    <s v="Norte"/>
    <s v="MAGDALENA"/>
    <x v="238"/>
    <n v="47001"/>
    <n v="1"/>
    <s v="NO"/>
    <s v="SI"/>
    <x v="0"/>
    <x v="0"/>
    <x v="0"/>
    <x v="0"/>
    <s v="Urbana"/>
    <x v="396"/>
    <s v="REHABILITACIÓN DE POZOS SUBTERRÁNEOS POR COMPONENTE CALIDAD PARA MITIGACIÓN DE LA EMERGENCIA DE DESABASTECIMIENTO"/>
    <n v="15436460485"/>
    <n v="15436460485"/>
    <e v="#N/A"/>
    <e v="#N/A"/>
    <n v="0"/>
    <n v="0"/>
    <n v="0"/>
    <e v="#N/A"/>
    <s v="Emergencias PGN"/>
    <s v="PGN"/>
    <n v="1.7600000000000001E-2"/>
    <m/>
    <m/>
    <d v="1899-12-31T00:00:00"/>
    <s v="1746-2023"/>
    <s v="SI"/>
    <d v="2023-12-28T00:00:00"/>
    <d v="2025-06-17T00:00:00"/>
    <d v="2026-10-31T00:00:00"/>
    <s v="FINDETER"/>
    <s v="Gobierno Petro"/>
    <n v="11.228230999999999"/>
    <n v="-74.151664999999994"/>
    <m/>
    <n v="7450"/>
    <d v="2025-05-09T00:00:00"/>
    <s v="Sin Determinar"/>
    <n v="0"/>
    <m/>
    <m/>
    <n v="0"/>
    <m/>
    <s v="No"/>
    <s v="SI"/>
    <s v="SI"/>
    <m/>
    <s v="NO"/>
    <s v="No PNIS"/>
    <m/>
    <m/>
    <m/>
    <s v="NO"/>
    <s v="Caribe"/>
    <s v="Caribe - Guajira"/>
    <m/>
    <s v="Con la realización del proyecto REHABILITACIóN DE POZOS SUBTERRáNEOS POR COMPONENTE CALIDAD PARA MITIGACIóN DE LA EMERGENCIA DE DESABASTECIMIENTO, se busca desarrollar la ingeniería a detalle y la rehabilitación de varios pozos profundos en la ciudad de Santa Marta, buscando incrementar la continuidad del servicio de 69,63% a 74,03% beneficiando a 7,450 habitantes actualmente."/>
    <m/>
    <s v="SI"/>
    <m/>
    <e v="#REF!"/>
    <s v="Sí"/>
    <s v="SI"/>
  </r>
  <r>
    <x v="0"/>
    <s v="En ejecución"/>
    <s v="Emergencia"/>
    <x v="0"/>
    <s v="Caribe"/>
    <s v="Norte"/>
    <s v="MAGDALENA"/>
    <x v="238"/>
    <n v="47001"/>
    <n v="1"/>
    <s v="NO"/>
    <s v="SI"/>
    <x v="0"/>
    <x v="0"/>
    <x v="0"/>
    <x v="0"/>
    <s v="Urbana"/>
    <x v="397"/>
    <s v="REHABILITACIÓN U OPTIMIZACIÓN DE POZOS SUBTERRÁNEOS POR COMPONENTE ELECTROMECÁNICO PARA MITIGACIÓN DE LA EMERGENCIA DEL DESABASTECIMIENTO"/>
    <n v="3797008707"/>
    <n v="3797008707"/>
    <e v="#N/A"/>
    <e v="#N/A"/>
    <n v="0"/>
    <n v="0"/>
    <n v="0"/>
    <e v="#N/A"/>
    <s v="Emergencias PGN"/>
    <s v="PGN"/>
    <n v="6.7599999999999993E-2"/>
    <m/>
    <m/>
    <d v="1899-12-31T00:00:00"/>
    <s v="1747-2023"/>
    <s v="SI"/>
    <d v="2023-12-28T00:00:00"/>
    <d v="2025-06-17T00:00:00"/>
    <d v="2026-10-31T00:00:00"/>
    <s v="FINDETER"/>
    <s v="Gobierno Petro"/>
    <n v="11.216315"/>
    <n v="-74.182731000000004"/>
    <m/>
    <n v="11949"/>
    <d v="2023-06-20T00:00:00"/>
    <s v="Sin Determinar"/>
    <n v="0"/>
    <m/>
    <m/>
    <n v="0"/>
    <m/>
    <s v="No"/>
    <s v="SI"/>
    <s v="SI"/>
    <m/>
    <s v="NO"/>
    <s v="No PNIS"/>
    <m/>
    <m/>
    <m/>
    <s v="NO"/>
    <s v="Caribe"/>
    <s v="Caribe - Guajira"/>
    <m/>
    <s v="Con la realización del proyecto REHABILITACIóN U OPTIMIZACIóN DE POZOS SUBTERRáNEOS POR COMPONENTE ELECTROMECáNICO PARA MITIGACIóN DE LA EMERGENCIA DEL DESABASTECIMIENTO, se busca desarrollar la ingeniería a detalle y la rehabilitación de varios pozos profundos en la ciudad de Santa Marta, buscando incrementar la continuidad del servicio de 69,63% a 72,35% beneficiando a 11,949 habitantes actualmente."/>
    <m/>
    <s v="SI"/>
    <m/>
    <e v="#REF!"/>
    <s v="Sí"/>
    <s v="SI"/>
  </r>
  <r>
    <x v="3"/>
    <s v="En Evaluación - DIE"/>
    <s v="Convencionales APSB"/>
    <x v="0"/>
    <s v="Caribe"/>
    <s v="Norte"/>
    <s v="MAGDALENA"/>
    <x v="238"/>
    <n v="47001"/>
    <n v="1"/>
    <s v="NO"/>
    <s v="SI"/>
    <x v="0"/>
    <x v="0"/>
    <x v="0"/>
    <x v="0"/>
    <s v="Rural y Urbana"/>
    <x v="398"/>
    <s v="Desalinizadoras de Santa Marta Sur y Taganga"/>
    <n v="786032789387"/>
    <n v="786032789387"/>
    <e v="#N/A"/>
    <e v="#N/A"/>
    <n v="0"/>
    <n v="0"/>
    <n v="0"/>
    <e v="#N/A"/>
    <s v="PGN"/>
    <s v="CONPES 4159 - Desalinizadoras"/>
    <n v="0"/>
    <m/>
    <n v="829"/>
    <d v="1899-12-31T00:00:00"/>
    <s v="Acto Administrativo"/>
    <s v="SI"/>
    <d v="1899-12-31T00:00:00"/>
    <d v="1899-12-31T00:00:00"/>
    <d v="1899-12-31T00:00:00"/>
    <s v="Municipio"/>
    <s v="Gobierno Petro"/>
    <n v="11.121894360000001"/>
    <n v="-73.885278549999995"/>
    <s v="NO"/>
    <n v="560000"/>
    <d v="2024-12-17T00:00:00"/>
    <s v="Sin Determinar"/>
    <n v="0"/>
    <m/>
    <m/>
    <n v="0"/>
    <m/>
    <s v="No"/>
    <s v="SI"/>
    <m/>
    <m/>
    <s v="NO"/>
    <s v="No PNIS"/>
    <s v="CONPES 4159"/>
    <m/>
    <m/>
    <m/>
    <s v="Caribe"/>
    <s v="Caribe - Guajira"/>
    <m/>
    <m/>
    <m/>
    <s v="SI"/>
    <m/>
    <e v="#REF!"/>
    <s v="Sí"/>
    <s v="SI"/>
  </r>
  <r>
    <x v="0"/>
    <s v="Suspendido"/>
    <s v="Conexiones "/>
    <x v="2"/>
    <s v="Caribe"/>
    <s v="Norte"/>
    <s v="MAGDALENA"/>
    <x v="239"/>
    <n v="47720"/>
    <n v="6"/>
    <s v="NO"/>
    <s v="NO"/>
    <x v="0"/>
    <x v="1"/>
    <x v="0"/>
    <x v="0"/>
    <s v="Urbana"/>
    <x v="399"/>
    <s v="CONEXIONES INTRADOMICILIARIAS DE AGUA POTABLE Y SANEAMIENTO BÁSICO, EN EL MUNICIPIO DE SANTA BÁRBARA DE PINTO, DEPARTAMENTO DEL MAGDALENA."/>
    <n v="3073807293"/>
    <n v="3073807293"/>
    <e v="#N/A"/>
    <e v="#N/A"/>
    <n v="0"/>
    <n v="0"/>
    <n v="0"/>
    <e v="#N/A"/>
    <s v="PGN"/>
    <s v="PGN"/>
    <n v="0"/>
    <m/>
    <m/>
    <d v="1899-12-31T00:00:00"/>
    <s v="Conexiones"/>
    <s v="SI"/>
    <d v="1899-12-31T00:00:00"/>
    <d v="2024-09-02T00:00:00"/>
    <d v="2025-12-31T00:00:00"/>
    <s v="En Territorio"/>
    <s v="Gobierno Petro"/>
    <n v="9.4315229039547095"/>
    <n v="-74.703281367735499"/>
    <m/>
    <n v="897"/>
    <d v="2023-11-07T00:00:00"/>
    <s v="Sin Determinar"/>
    <n v="299"/>
    <m/>
    <m/>
    <n v="0"/>
    <s v="barrios: Papelillo, 2 de Noviembre, Nuevo Horizonte y Santa Bárbara_x000a_Contrato 1632_x000a_"/>
    <s v="No"/>
    <s v="SI"/>
    <s v="SI"/>
    <m/>
    <s v="NO"/>
    <s v="No PNIS"/>
    <m/>
    <m/>
    <m/>
    <s v="NO"/>
    <s v="Magdalena Cauca"/>
    <s v="Bajo Magdalena"/>
    <m/>
    <m/>
    <m/>
    <s v="SI"/>
    <m/>
    <e v="#REF!"/>
    <s v="Sí"/>
    <s v="SI"/>
  </r>
  <r>
    <x v="0"/>
    <s v="Suspendido"/>
    <s v="Conexiones "/>
    <x v="2"/>
    <s v="Caribe"/>
    <s v="Norte"/>
    <s v="MAGDALENA"/>
    <x v="240"/>
    <n v="47692"/>
    <n v="6"/>
    <s v="NO"/>
    <s v="NO"/>
    <x v="0"/>
    <x v="1"/>
    <x v="0"/>
    <x v="0"/>
    <s v="Urbana"/>
    <x v="400"/>
    <s v="IMPLEMENTACIÓN DE CONEXIONES INTRADOMICILIARIAS DE AGUA POTABLE Y SANEAMIENTO BÁSICO, EN EL MUNICIPIO DE SAN SEBASTIÁN DE BUENAVISTA, DEPARTAMENTO DE MAGDALENA"/>
    <n v="2860307236"/>
    <n v="2860307236"/>
    <e v="#N/A"/>
    <e v="#N/A"/>
    <n v="0"/>
    <n v="0"/>
    <n v="0"/>
    <e v="#N/A"/>
    <s v="PGN"/>
    <s v="PGN"/>
    <n v="0"/>
    <m/>
    <m/>
    <d v="1899-12-31T00:00:00"/>
    <s v="Conexiones"/>
    <s v="SI"/>
    <d v="1899-12-31T00:00:00"/>
    <d v="2024-09-03T00:00:00"/>
    <d v="2025-12-31T00:00:00"/>
    <s v="En Territorio"/>
    <s v="Gobierno Petro"/>
    <n v="9.2371590693849601"/>
    <n v="-74.351153284275995"/>
    <m/>
    <n v="1401"/>
    <d v="2023-11-07T00:00:00"/>
    <s v="Sin Determinar"/>
    <n v="467"/>
    <m/>
    <m/>
    <n v="0"/>
    <s v="Barrios: Nubia Correa, Alfonso López,,Cecilia Caballero, Loma Fresca, San Martín, San Miguel, El Laguito"/>
    <s v="No"/>
    <s v="SI"/>
    <s v="SI"/>
    <m/>
    <s v="NO"/>
    <s v="No PNIS"/>
    <m/>
    <m/>
    <m/>
    <s v="NO"/>
    <s v="Magdalena Cauca"/>
    <s v="Bajo Magdalena"/>
    <m/>
    <m/>
    <m/>
    <s v="SI"/>
    <m/>
    <e v="#REF!"/>
    <s v="Sí"/>
    <s v="SI"/>
  </r>
  <r>
    <x v="1"/>
    <s v="Terminado"/>
    <s v="Convencionales APSB"/>
    <x v="0"/>
    <s v="Caribe"/>
    <s v="Norte"/>
    <s v="MAGDALENA"/>
    <x v="241"/>
    <n v="47707"/>
    <n v="6"/>
    <s v="NO"/>
    <s v="NO"/>
    <x v="1"/>
    <x v="1"/>
    <x v="0"/>
    <x v="0"/>
    <s v="Urbana"/>
    <x v="401"/>
    <s v="FORMULACIÓN DEL PLAN MAESTRO DE ACUEDUCTO Y ALCANTARILLADO DEL MUNICIPIO DE SANTA ANA EN EL DEPARTAMENTO DEL MAGDALENA "/>
    <n v="1895766360"/>
    <n v="1895766360"/>
    <e v="#N/A"/>
    <e v="#N/A"/>
    <n v="0"/>
    <n v="0"/>
    <n v="0"/>
    <e v="#N/A"/>
    <s v="PGN"/>
    <s v="PGN"/>
    <n v="1"/>
    <m/>
    <m/>
    <d v="1899-12-31T00:00:00"/>
    <s v="1348-2023"/>
    <s v="SI"/>
    <d v="2023-06-27T00:00:00"/>
    <d v="2023-12-28T00:00:00"/>
    <d v="2024-10-12T00:00:00"/>
    <s v="Municipio"/>
    <s v="Gobierno Petro"/>
    <n v="931746"/>
    <n v="-7456474"/>
    <s v="SI"/>
    <n v="21189"/>
    <d v="2012-09-27T00:00:00"/>
    <s v="Sin Determinar"/>
    <n v="0"/>
    <m/>
    <m/>
    <n v="0"/>
    <m/>
    <s v="No"/>
    <s v="SI"/>
    <s v="NO"/>
    <m/>
    <s v="NO"/>
    <s v="No PNIS"/>
    <m/>
    <m/>
    <m/>
    <s v="SI"/>
    <s v="Magdalena Cauca"/>
    <s v="Bajo Magdalena"/>
    <s v="SI"/>
    <s v="Con la ejecución del proyecto de pre inversión FORMULACIóN DEL PLAN MAESTRO DE ACUEDUCTO Y ALCANTARILLADO DEL MUNICIPIO DE SANTA ANA EN EL DEPARTAMENTO DEL MAGDALENA se definirán las necesidades de inversión para los sistemas de acueducto y alcantarillado en el corto, mediano y largo plazo, dentro del perímetro urbano y las áreas de expansión urbana definidas por el ordenamiento territorial del municipio de Santa Ana, beneficiando la población urbana actual de 14.761 habitantes; así mismo, serán beneficiados los habitantes pertenecientes a los centros poblados denominados Corregimiento San Fernando, corregimiento Barro Blanco, Corregimiento Jaraba, Corregimiento Germania y Corregimiento Santa Rosa, población rural adicional estimada en 6.428 habitantes; el proyecto permitirá mejorar en el largo plazo, los servicios públicos de acueducto y alcantarillado en el casco urbano y en cinco centros poblados, llevando las coberturas urbanas existentes de acueducto del 80% al 100%, y de alcantarillado del 44% al 100%, logrando beneficiar población urbana y población rural residente en los cinco centros poblados mencionados; la población total actual beneficiada por el proyecto suma 21.189 habitantes."/>
    <m/>
    <s v="SI"/>
    <m/>
    <e v="#REF!"/>
    <s v="Sí"/>
    <s v="SI"/>
  </r>
  <r>
    <x v="1"/>
    <s v="Terminado"/>
    <s v="Convencionales APSB"/>
    <x v="0"/>
    <s v="Caribe"/>
    <s v="Norte"/>
    <s v="MAGDALENA"/>
    <x v="242"/>
    <n v="47605"/>
    <n v="6"/>
    <s v="NO"/>
    <s v="NO"/>
    <x v="0"/>
    <x v="1"/>
    <x v="0"/>
    <x v="0"/>
    <s v="Urbana"/>
    <x v="402"/>
    <s v="OPTIMIZACIÓN DE REDES DE ACUEDUCTO EN VARIOS TRAMOS DE LA CABECERA MUNICIPAL DE REMOLINO MAGDALENA"/>
    <n v="9162013402"/>
    <n v="9162013402"/>
    <e v="#N/A"/>
    <e v="#N/A"/>
    <n v="0"/>
    <n v="0"/>
    <n v="0"/>
    <e v="#N/A"/>
    <s v="PGN"/>
    <s v="PGN"/>
    <n v="1"/>
    <m/>
    <m/>
    <d v="1899-12-31T00:00:00"/>
    <s v="1357-2023"/>
    <s v="SI"/>
    <d v="2023-06-27T00:00:00"/>
    <d v="2023-11-02T00:00:00"/>
    <d v="2025-09-30T00:00:00"/>
    <s v="Municipio de REMOLINO , PROYECTOS DE INGENIERIA CIVIL LA FE S.A.S., CONSORCIO ACUEDUCTO REMOLINO"/>
    <s v="Gobierno Petro"/>
    <n v="1070222"/>
    <n v="-74716111"/>
    <s v="SI"/>
    <n v="2183"/>
    <d v="2023-12-31T00:00:00"/>
    <s v="Sin Determinar"/>
    <n v="0"/>
    <m/>
    <m/>
    <n v="0"/>
    <m/>
    <s v="No"/>
    <s v="SI"/>
    <s v="SI"/>
    <m/>
    <s v="NO"/>
    <s v="No PNIS"/>
    <m/>
    <m/>
    <m/>
    <s v="NO"/>
    <s v="Magdalena Cauca"/>
    <s v="Bajo Magdalena"/>
    <s v="SI"/>
    <s v="Con la ejecución del proyecto, cuyo éxito y efectividad será responsabilidad directa del ejecutor, sin perjuicio de los riesgos previsibles o no previsibles que se puedan ocasionar durante el desarrollo de este, se beneficia de manera directa una población actual de 2.183 habitantes y futura de 3.270 habitantes del municipio de Remolino.  A través del referido proyecto se busca dar solución a la problemática que actualmente presenta el Municipio de Remolino en materia de agua potable y saneamiento básico. Frente al sistema de acueducto, el proyecto consiste en la optimización de redes de distribución de acueducto (Red principal) y de domiciliarias, que pretenden optimizar la prestación del servicio de acueducto en la cabecera municipal de Remolino, Magdalena, mejorando las condiciones físicas y técnicas de 13.597,32 ml de red principal de acueducto, aumentando la cobertura de acueducto del 80% al 100%, con lo que se mejorará la salud pública del municipio. "/>
    <m/>
    <s v="SI"/>
    <m/>
    <e v="#REF!"/>
    <s v="Sí"/>
    <s v="SI"/>
  </r>
  <r>
    <x v="0"/>
    <s v="Viables"/>
    <s v="Diferencial y Comunitario"/>
    <x v="0"/>
    <s v="Caribe"/>
    <s v="Norte"/>
    <s v="MAGDALENA"/>
    <x v="243"/>
    <n v="47555"/>
    <n v="6"/>
    <s v="NO"/>
    <s v="NO"/>
    <x v="1"/>
    <x v="1"/>
    <x v="0"/>
    <x v="0"/>
    <s v="Rural"/>
    <x v="403"/>
    <s v="Construcción de acueductos comunitarios para los corregimientos de Buenavista y San Antonio del Río, Municipio de Plato-Magdalena. "/>
    <n v="9612236872"/>
    <n v="9612236872"/>
    <e v="#N/A"/>
    <e v="#N/A"/>
    <n v="0"/>
    <n v="0"/>
    <n v="0"/>
    <e v="#N/A"/>
    <s v="PGN"/>
    <s v="PGN"/>
    <n v="0"/>
    <m/>
    <m/>
    <d v="2025-10-31T00:00:00"/>
    <s v="Pendiente Firma"/>
    <s v="SI"/>
    <d v="1899-12-31T00:00:00"/>
    <d v="1899-12-31T00:00:00"/>
    <d v="1899-12-31T00:00:00"/>
    <s v="Por definir"/>
    <s v="Gobierno Petro"/>
    <s v="1. X:4816000 - Y:2630500 Buenavista_x000a_2. X: 4805813 - Y: 2623510 San Antonio"/>
    <s v="1. X:4816000 - Y:2630500 Buenavista_x000a_2. X: 4805813 - Y: 2623510 San Antonio"/>
    <m/>
    <n v="1956"/>
    <d v="2025-10-22T00:00:00"/>
    <s v="Comunidades campesinas_x000a_Víctimas conflicto armado"/>
    <n v="0"/>
    <m/>
    <m/>
    <n v="0"/>
    <s v="El proyecto se encuentra radicado y en observaciones por parte de a DIDE"/>
    <s v="No"/>
    <s v="SI"/>
    <m/>
    <m/>
    <s v="NO"/>
    <s v="No PNIS"/>
    <m/>
    <m/>
    <m/>
    <m/>
    <s v="Magdalena Cauca"/>
    <s v="Bajo Magdalena"/>
    <m/>
    <s v="El proyecto de construcción de acueductos comunitarios en los corregimientos de Buenavista y San Antonio del Río (Plato  Magdalena) mejorará significativamente la calidad de vida de las comunidades rurales, garantizando el acceso continuo y seguro al agua potable. Contribuye a la salud pública, reduciendo enfermedades de origen hídrico, y promueve la equidad social y territorial al cerrar brechas en el acceso a servicios básicos."/>
    <m/>
    <s v="SI"/>
    <m/>
    <e v="#REF!"/>
    <s v="Sí"/>
    <s v="SI"/>
  </r>
  <r>
    <x v="0"/>
    <s v="En ejecución"/>
    <s v="Convencionales APSB"/>
    <x v="0"/>
    <s v="Caribe"/>
    <s v="Norte"/>
    <s v="MAGDALENA"/>
    <x v="244"/>
    <n v="47170"/>
    <n v="6"/>
    <s v="NO"/>
    <s v="NO"/>
    <x v="0"/>
    <x v="1"/>
    <x v="0"/>
    <x v="0"/>
    <s v="Urbana"/>
    <x v="404"/>
    <s v="ESTUDIOS Y DISEÑOS REQUERIDOS PARA LA ELABORACIÓN DEL PLAN MAESTRO DE LOS SISTEMAS DE ACUEDUCTO Y ALCANTARILLADO DEL MUNICIPIO DE CHIBOLO, DEPARTAMENTO DEL MAGDALENA."/>
    <n v="2722945563"/>
    <n v="2722945563"/>
    <e v="#N/A"/>
    <e v="#N/A"/>
    <n v="0"/>
    <n v="0"/>
    <n v="0"/>
    <e v="#N/A"/>
    <s v="PGN"/>
    <s v="PGN"/>
    <n v="0.93"/>
    <s v="SI"/>
    <m/>
    <d v="1899-12-31T00:00:00"/>
    <s v="414-2025"/>
    <s v="SI"/>
    <d v="2025-01-31T00:00:00"/>
    <d v="2025-08-08T00:00:00"/>
    <d v="2026-05-07T00:00:00"/>
    <s v="Chivolo"/>
    <s v="Gobierno Petro"/>
    <n v="10.03485"/>
    <n v="-74.653611111111104"/>
    <m/>
    <n v="0"/>
    <d v="2022-12-29T00:00:00"/>
    <s v="Sin Determinar"/>
    <n v="0"/>
    <m/>
    <m/>
    <n v="0"/>
    <n v="0"/>
    <s v="No"/>
    <s v="SI"/>
    <s v="NO"/>
    <m/>
    <s v="NO"/>
    <s v="No PNIS"/>
    <m/>
    <s v="SI"/>
    <m/>
    <s v="SI"/>
    <s v="Magdalena Cauca"/>
    <s v="Bajo Magdalena"/>
    <m/>
    <s v="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Chibolo, PMAA que contribuirá a superar los problemas que afectan los servicios públicos de acueducto y alcantarillado en este municipio,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Chibolo,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15.134 habitantes y futura de 39.609 habitantes."/>
    <m/>
    <s v="SI"/>
    <m/>
    <e v="#REF!"/>
    <s v="Sí"/>
    <s v="SI"/>
  </r>
  <r>
    <x v="0"/>
    <s v="Suspendido"/>
    <s v="Convencionales APSB"/>
    <x v="0"/>
    <s v="Caribe"/>
    <s v="Norte"/>
    <s v="MAGDALENA"/>
    <x v="245"/>
    <n v="47189"/>
    <n v="5"/>
    <s v="NO"/>
    <s v="SI"/>
    <x v="0"/>
    <x v="0"/>
    <x v="0"/>
    <x v="0"/>
    <s v="Urbana"/>
    <x v="405"/>
    <s v="CONSTRUCCIÓN DEL PROYECTO DE OPTIMIZACIÓN DE LAS REDES DE ACUEDUCTO DEL MUNICIPIO DE CIENAGA"/>
    <n v="19995325102"/>
    <n v="19995325102"/>
    <e v="#N/A"/>
    <e v="#N/A"/>
    <n v="0"/>
    <n v="0"/>
    <n v="0"/>
    <e v="#N/A"/>
    <s v="PGN"/>
    <s v="PGN"/>
    <n v="0.88"/>
    <s v="SI"/>
    <m/>
    <d v="1899-12-31T00:00:00"/>
    <s v="1148-2021"/>
    <s v="SI"/>
    <d v="2021-11-12T00:00:00"/>
    <d v="2022-10-07T00:00:00"/>
    <d v="2026-03-30T00:00:00"/>
    <s v="Empresa de Desarrollo Urbano de Barranquilla y la región del caribe S.A. - EDUBAR S.A."/>
    <s v="Gobiernos Anteriores"/>
    <s v="11.008889"/>
    <s v="-74.245000"/>
    <m/>
    <n v="111271"/>
    <d v="2023-06-02T00:00:00"/>
    <s v="Mestiza"/>
    <n v="0"/>
    <m/>
    <m/>
    <n v="0"/>
    <m/>
    <s v="No"/>
    <s v="SI"/>
    <s v="SI"/>
    <m/>
    <s v="NO"/>
    <s v="No PNIS"/>
    <m/>
    <m/>
    <m/>
    <s v="NO"/>
    <s v="Magdalena Cauca"/>
    <s v="Bajo Magdalena"/>
    <m/>
    <s v="A través de la optimización de las redes de distribución del sistema de acueducto del Municipio de Ciénaga, departamento del Magdalena, se busca mejorar la calidad de vida de los habitantes del municipio, garantizando la continuidad, pasando de 20 a 24 horas al día, ampliando la cobertura de agua potable del 79.6% al 85,11% de la población. Esta optimización atenderá 3 de los 9 sectores hidráulicos establecidos en el municipio de Ciénaga y permitirá reducir las pérdidas del 48% al 40%."/>
    <m/>
    <s v="SI"/>
    <m/>
    <e v="#REF!"/>
    <s v="Sí"/>
    <s v="SI"/>
  </r>
  <r>
    <x v="0"/>
    <s v="Suspendido"/>
    <s v="Convencionales APSB"/>
    <x v="1"/>
    <s v="Caribe"/>
    <s v="Norte"/>
    <s v="MAGDALENA"/>
    <x v="246"/>
    <n v="47245"/>
    <n v="6"/>
    <s v="NO"/>
    <s v="NO"/>
    <x v="1"/>
    <x v="1"/>
    <x v="0"/>
    <x v="0"/>
    <s v="Rural"/>
    <x v="406"/>
    <s v="ACTUALIZACIÓN DE LOS ESTUDIOS, DISEÑOS, CONSTRUCCIÓN Y PUESTA EN FUNCIONAMIENTO DEL SISTEMA DE ALCANTARILLADO DEL CORREGIMIENTO DE BELEN, MUNICIPIO DE EL BANCO MAGDALENA"/>
    <n v="3608549846"/>
    <n v="3370846007"/>
    <e v="#N/A"/>
    <e v="#N/A"/>
    <n v="0"/>
    <n v="0"/>
    <n v="237703839"/>
    <e v="#N/A"/>
    <s v="PGN"/>
    <s v="PGN"/>
    <n v="0.78"/>
    <s v="SI"/>
    <m/>
    <d v="1899-12-31T00:00:00"/>
    <s v="864-2019"/>
    <s v="SI"/>
    <d v="2019-12-27T00:00:00"/>
    <d v="2020-08-19T00:00:00"/>
    <d v="2026-03-02T00:00:00"/>
    <s v="EL BANCO "/>
    <s v="Gobiernos Anteriores"/>
    <n v="9.0752210000000009"/>
    <n v="-73.908456999999999"/>
    <m/>
    <n v="0"/>
    <d v="2019-05-22T00:00:00"/>
    <s v="Mestiza"/>
    <n v="0"/>
    <m/>
    <m/>
    <n v="0"/>
    <n v="0"/>
    <s v="No"/>
    <s v="SI"/>
    <s v="NO"/>
    <m/>
    <s v="NO"/>
    <s v="No PNIS"/>
    <m/>
    <s v="SI"/>
    <m/>
    <s v="NO"/>
    <s v="Magdalena Cauca"/>
    <s v="Bajo Magdalena"/>
    <m/>
    <s v="Con este proyecto se garantizará la ejecución de los diferentes componentes del sistema de alcantarillado sanitario; beneficiando a una población de 755 habitantes actualmente  del corregimiento de Belén,  en el Municipio de El Banco  -Cobertura: 151 Viviendas - Continuidad: Nueva Red de Alcantarillado Independiente, con EBAR y PTAR - Calidad: Calidad de Tratamiento de las Aguas Remoción &gt; 90% DBO - Coliformes totales - Mejoramiento   en   prestación   del servicio: Población beneficiaria no cuenta actualmente con Redes Hidráulicas, Acueducto y Alcantarillado  Beneficiando a una población de 755 habitantes actualmente"/>
    <m/>
    <s v="SI"/>
    <m/>
    <e v="#REF!"/>
    <s v="Sí"/>
    <s v="SI"/>
  </r>
  <r>
    <x v="0"/>
    <s v="Viables"/>
    <s v="Diferencial y Comunitario"/>
    <x v="0"/>
    <s v="Caribe"/>
    <s v="Norte"/>
    <s v="MAGDALENA"/>
    <x v="246"/>
    <n v="47245"/>
    <n v="6"/>
    <s v="NO"/>
    <s v="NO"/>
    <x v="1"/>
    <x v="1"/>
    <x v="0"/>
    <x v="0"/>
    <s v="Rural"/>
    <x v="407"/>
    <s v="Construcción de las obras para el acueducto del Corregimiento de El Cerrito, Municipio de El Banco Departamento del Magdalena "/>
    <n v="7721278843"/>
    <n v="7721278843"/>
    <e v="#N/A"/>
    <e v="#N/A"/>
    <n v="0"/>
    <n v="0"/>
    <n v="0"/>
    <e v="#N/A"/>
    <s v="PGN"/>
    <s v="PGN"/>
    <n v="0"/>
    <m/>
    <m/>
    <d v="2025-11-07T00:00:00"/>
    <s v="Pendiente Firma"/>
    <s v="SI"/>
    <d v="1899-12-31T00:00:00"/>
    <d v="1899-12-31T00:00:00"/>
    <d v="1899-12-31T00:00:00"/>
    <s v="Por definir"/>
    <s v="Gobierno Petro"/>
    <s v="X: 4796494"/>
    <s v="Y: 2572812"/>
    <m/>
    <n v="1475"/>
    <d v="2025-10-31T00:00:00"/>
    <s v="Comunidades campesinas"/>
    <n v="0"/>
    <m/>
    <m/>
    <n v="0"/>
    <s v="El proyecto se encuentra radicado y en observaciones por parte de a DIDE"/>
    <s v="No"/>
    <s v="SI"/>
    <m/>
    <m/>
    <s v="NO"/>
    <s v="No PNIS"/>
    <m/>
    <m/>
    <m/>
    <m/>
    <s v="Magdalena Cauca"/>
    <s v="Bajo Magdalena"/>
    <m/>
    <s v="Indicadores Cobertura Acueducto Población Urbana Población Beneficiada Acueducto Continuidad del Servicio Calidad del Agua Empleos Directos Nueva población beneficiada Acueducto Micromedición"/>
    <m/>
    <s v="SI"/>
    <m/>
    <e v="#REF!"/>
    <s v="Sí"/>
    <s v="SI"/>
  </r>
  <r>
    <x v="0"/>
    <s v="Por iniciar contratación"/>
    <s v="Convencionales APSB"/>
    <x v="3"/>
    <s v="Orinoquía"/>
    <s v="Sur"/>
    <s v="META"/>
    <x v="247"/>
    <s v="50124, 50350, 50590"/>
    <s v="6, 6, 6"/>
    <s v="SI"/>
    <s v="SI"/>
    <x v="0"/>
    <x v="0"/>
    <x v="0"/>
    <x v="0"/>
    <s v="Urbana"/>
    <x v="408"/>
    <s v="CONSTRUCCIÓN CLAUSURA Y POSCLAUSURA DE CELDAS TRANSITORIAS DE LOS MUNICIPIOS DE PUERTO RICO, CABUYARO Y  LA MACARENA,"/>
    <n v="2696068528"/>
    <n v="0"/>
    <e v="#N/A"/>
    <e v="#N/A"/>
    <n v="0"/>
    <n v="0"/>
    <n v="0"/>
    <e v="#N/A"/>
    <s v="PDA"/>
    <s v="PDA"/>
    <n v="0"/>
    <m/>
    <m/>
    <m/>
    <s v="Sin CUR"/>
    <s v="No"/>
    <m/>
    <m/>
    <d v="1899-12-31T00:00:00"/>
    <m/>
    <s v="Gobiernos Anteriores"/>
    <n v="4.3152447589999996"/>
    <n v="-72.952688960000003"/>
    <s v="NO"/>
    <n v="11375"/>
    <d v="2018-04-12T00:00:00"/>
    <m/>
    <m/>
    <m/>
    <m/>
    <m/>
    <m/>
    <s v="No"/>
    <m/>
    <m/>
    <m/>
    <m/>
    <m/>
    <m/>
    <m/>
    <m/>
    <m/>
    <e v="#N/A"/>
    <e v="#N/A"/>
    <m/>
    <m/>
    <m/>
    <s v="SI"/>
    <m/>
    <e v="#REF!"/>
    <s v="No"/>
    <s v="NO"/>
  </r>
  <r>
    <x v="1"/>
    <s v="Terminado"/>
    <s v="Convencionales APSB"/>
    <x v="0"/>
    <s v="Orinoquía"/>
    <s v="Sur"/>
    <s v="META"/>
    <x v="248"/>
    <n v="50573"/>
    <n v="4"/>
    <s v="NO"/>
    <s v="NO"/>
    <x v="0"/>
    <x v="0"/>
    <x v="0"/>
    <x v="0"/>
    <s v="Urbana"/>
    <x v="409"/>
    <s v="CONSTRUCCION CAPTACION, LINEA DE ADUCCION Y CONDUCCION, TANQUE SEMIENTERRADO Y PLANTA DE POTABILIZACION DE AGUA EN EL MUNICIPIO DE PUERTO LOPEZ."/>
    <n v="15808661113"/>
    <n v="0"/>
    <e v="#N/A"/>
    <e v="#N/A"/>
    <n v="0"/>
    <n v="0"/>
    <n v="15808661113"/>
    <e v="#N/A"/>
    <s v="PDA"/>
    <s v="PDA"/>
    <n v="81"/>
    <m/>
    <m/>
    <m/>
    <s v="Sin CUR"/>
    <s v="No"/>
    <m/>
    <d v="2013-01-09T00:00:00"/>
    <d v="2023-06-05T00:00:00"/>
    <m/>
    <s v="Gobiernos Anteriores"/>
    <n v="4.014298921"/>
    <n v="-72.645704989999999"/>
    <s v="NO"/>
    <n v="22474"/>
    <d v="2011-11-29T00:00:00"/>
    <m/>
    <m/>
    <m/>
    <m/>
    <m/>
    <m/>
    <s v="No"/>
    <m/>
    <m/>
    <m/>
    <m/>
    <m/>
    <m/>
    <m/>
    <m/>
    <m/>
    <s v="Orinoco"/>
    <s v="Meta"/>
    <m/>
    <m/>
    <m/>
    <s v="SI"/>
    <m/>
    <e v="#REF!"/>
    <s v="No"/>
    <s v="NO"/>
  </r>
  <r>
    <x v="0"/>
    <s v="Por Iniciar Contratación - DIE"/>
    <s v="Convencionales APSB"/>
    <x v="1"/>
    <s v="Orinoquía"/>
    <s v="Sur"/>
    <s v="META"/>
    <x v="249"/>
    <n v="50001"/>
    <n v="1"/>
    <s v="NO"/>
    <s v="NO"/>
    <x v="0"/>
    <x v="0"/>
    <x v="0"/>
    <x v="0"/>
    <s v="Urbana"/>
    <x v="410"/>
    <s v="MEJORAMIENTO DEL SISTEMA DE ALCANTARILLADO SANITARIO Y DEL MANEJO DE AGUAS LLUVIAS POR ESCORRENTÍA SUPERFICIAL DEL ÁREA DE DRENAJE SECTOR GLORIETA AVENIDA CIRCUNVALAR CON AVENIDA PUERTO LÓPEZ CON DESCOLE A CAÑO BUQUE, EN EL MUNICIPIO DE VILLAVICENCIO - META"/>
    <n v="27208942531"/>
    <n v="27208942531"/>
    <e v="#N/A"/>
    <e v="#N/A"/>
    <n v="0"/>
    <n v="0"/>
    <n v="0"/>
    <e v="#N/A"/>
    <s v="PGN"/>
    <s v="CONPES 4165 - Cierre de Brechas"/>
    <n v="0"/>
    <m/>
    <n v="848"/>
    <d v="1899-12-31T00:00:00"/>
    <s v="1504-2025"/>
    <s v="SI"/>
    <d v="2025-11-07T00:00:00"/>
    <d v="1899-12-31T00:00:00"/>
    <d v="1899-12-31T00:00:00"/>
    <s v="Empresa ESP"/>
    <s v="Gobierno Petro"/>
    <n v="4.0916687700000001"/>
    <n v="-73.492915949999997"/>
    <s v="NO"/>
    <n v="18772"/>
    <d v="2025-09-04T00:00:00"/>
    <s v="Sin Determinar"/>
    <n v="0"/>
    <m/>
    <m/>
    <n v="0"/>
    <m/>
    <s v="No"/>
    <s v="NO"/>
    <s v="SI"/>
    <m/>
    <s v="NO"/>
    <s v="No PNIS"/>
    <s v="CONPES 4165"/>
    <m/>
    <m/>
    <s v="NO"/>
    <s v="Orinoco"/>
    <s v="Meta"/>
    <m/>
    <s v="Con la ejecución del proyecto se pretende la optimización del drenaje pluvial, lo que reducirá significativamente la ocurrencia de inundaciones y mejorará la movilidad tanto vehicular como peatonal en el sector. Además, se disminuirán los daños a la infraestructura vial y a las redes sanitarias, lo que a su vez contribuirá a prevenir enfermedades asociadas al mal manejo de aguas residuales y garantizará una mejor calidad de vida para los habitantes. El proyecto beneficiará directamente a una población actual de 18.772 habitantes, asegurando una cobertura mínima del 100% durante los próximos 25 años. Esto garantiza la inclusión de toda la comunidad influenciada por la obra, promoviendo el bienestar social, la protección ambiental y el desarrollo urbano sostenible en Villavicencio."/>
    <m/>
    <s v="SI"/>
    <m/>
    <e v="#REF!"/>
    <s v="Sí"/>
    <s v="SI"/>
  </r>
  <r>
    <x v="1"/>
    <s v="Terminado"/>
    <s v="Otras Fuentes Acueducto"/>
    <x v="0"/>
    <s v="Orinoquía"/>
    <s v="Sur"/>
    <s v="META"/>
    <x v="250"/>
    <n v="50006"/>
    <n v="3"/>
    <s v="NO"/>
    <s v="NO"/>
    <x v="0"/>
    <x v="1"/>
    <x v="0"/>
    <x v="0"/>
    <s v="Urbana"/>
    <x v="411"/>
    <s v="MEJORAMIENTO ALCANTARILLADO SANITARIO Y OPTIMIZACION DE REDES DE ACUEDUCTO EN SECTORES ESPECIFICOS DEL MUNICIPIO DE  ACACÍAS"/>
    <n v="2343212290"/>
    <n v="0"/>
    <e v="#N/A"/>
    <e v="#N/A"/>
    <n v="2343212290"/>
    <n v="0"/>
    <n v="0"/>
    <e v="#N/A"/>
    <s v="SGR"/>
    <s v="SGR"/>
    <n v="1"/>
    <m/>
    <m/>
    <d v="1899-12-31T00:00:00"/>
    <s v="Sin CUR"/>
    <s v="No"/>
    <d v="1899-12-31T00:00:00"/>
    <d v="2023-04-21T00:00:00"/>
    <d v="2024-04-30T00:00:00"/>
    <s v="MUNICIPIO DE MANAURE"/>
    <s v="Gobierno Petro"/>
    <s v="932825.756 N"/>
    <s v="1034887,895 E"/>
    <s v="SI"/>
    <n v="13762"/>
    <d v="2023-04-18T00:00:00"/>
    <s v="Sin Determinar"/>
    <n v="0"/>
    <m/>
    <m/>
    <n v="0"/>
    <m/>
    <s v="No"/>
    <s v="NO"/>
    <s v="SI"/>
    <m/>
    <s v="NO"/>
    <s v="No PNIS"/>
    <m/>
    <m/>
    <m/>
    <s v="NO"/>
    <s v="Orinoco"/>
    <s v="Meta"/>
    <s v="SI"/>
    <m/>
    <m/>
    <s v="SI"/>
    <m/>
    <e v="#REF!"/>
    <s v="No"/>
    <s v="NO"/>
  </r>
  <r>
    <x v="0"/>
    <s v="En ejecución"/>
    <s v="Conexiones "/>
    <x v="2"/>
    <s v="Orinoquía"/>
    <s v="Sur"/>
    <s v="META"/>
    <x v="249"/>
    <n v="50001"/>
    <n v="1"/>
    <s v="NO"/>
    <s v="NO"/>
    <x v="0"/>
    <x v="0"/>
    <x v="0"/>
    <x v="0"/>
    <s v="Urbana"/>
    <x v="412"/>
    <s v="PCI001 CONSTRUCCION DE CONEXIONES INTRADOMICILIARIAS DE AGUA POTABLE Y SANEAMIENTO BÁSICO, BARRIOS NUEVA COLOMBIA I Y NUEVA COLOMBIA II, EN EL MUNICIPIO DE VILLAVICENCIO, DEPARTAMENTO DEL META"/>
    <n v="2433471918"/>
    <n v="2433471918"/>
    <e v="#N/A"/>
    <e v="#N/A"/>
    <n v="0"/>
    <n v="0"/>
    <n v="0"/>
    <e v="#N/A"/>
    <s v="PGN"/>
    <s v="PGN"/>
    <n v="0"/>
    <m/>
    <m/>
    <d v="1899-12-31T00:00:00"/>
    <s v="1500-2025"/>
    <s v="SI"/>
    <d v="1899-12-31T00:00:00"/>
    <d v="1899-12-31T00:00:00"/>
    <d v="1899-12-31T00:00:00"/>
    <s v="Por definir"/>
    <s v="Gobierno Petro"/>
    <n v="4.0916687700000001"/>
    <n v="-73.492915949999997"/>
    <s v="NO"/>
    <n v="585"/>
    <d v="2025-11-04T00:00:00"/>
    <s v="Sin Determinar"/>
    <n v="195"/>
    <m/>
    <m/>
    <n v="0"/>
    <s v="Barrios: Nueva Colombia I_x000a_Nueva Colombia II"/>
    <s v="No"/>
    <s v="NO"/>
    <m/>
    <m/>
    <s v="NO"/>
    <s v="No PNIS"/>
    <m/>
    <m/>
    <m/>
    <s v="NO"/>
    <s v="Orinoco"/>
    <s v="Meta"/>
    <m/>
    <m/>
    <m/>
    <s v="SI"/>
    <m/>
    <e v="#REF!"/>
    <s v="Sí"/>
    <s v="SI"/>
  </r>
  <r>
    <x v="0"/>
    <s v="Suspendido"/>
    <s v="Convencionales APSB"/>
    <x v="0"/>
    <s v="Orinoquía"/>
    <s v="Sur"/>
    <s v="META"/>
    <x v="249"/>
    <n v="50001"/>
    <n v="1"/>
    <s v="NO"/>
    <s v="NO"/>
    <x v="0"/>
    <x v="0"/>
    <x v="0"/>
    <x v="0"/>
    <s v="Urbana"/>
    <x v="413"/>
    <s v="ESTUDIOS, DISEÑOS Y OPTIMIZACIÓN DE LOS SISTEMAS DE BOMBEO DE PUENTE ABADIA Y BAVARIA EN EL MUNICIPIO DE VILLAVICENCIO  "/>
    <n v="21948948856"/>
    <n v="17000000000"/>
    <e v="#N/A"/>
    <e v="#N/A"/>
    <n v="0"/>
    <n v="0"/>
    <n v="4948948856"/>
    <e v="#N/A"/>
    <s v="Emergencias UNGRD"/>
    <s v="Otro"/>
    <n v="0.02"/>
    <m/>
    <m/>
    <d v="1899-12-31T00:00:00"/>
    <s v="Sin CUR"/>
    <s v="No"/>
    <d v="1899-12-31T00:00:00"/>
    <d v="2023-06-16T00:00:00"/>
    <d v="2026-03-31T00:00:00"/>
    <s v="Por definir"/>
    <s v="Gobierno Petro"/>
    <n v="4.0916687700000001"/>
    <n v="-73.492915949999997"/>
    <s v="N.A."/>
    <n v="0"/>
    <d v="2021-05-19T00:00:00"/>
    <s v="Sin Determinar"/>
    <n v="0"/>
    <m/>
    <m/>
    <n v="0"/>
    <n v="0"/>
    <s v="No"/>
    <s v="NO"/>
    <s v="NO"/>
    <m/>
    <s v="NO"/>
    <s v="No PNIS"/>
    <m/>
    <s v="SI"/>
    <m/>
    <s v="NO"/>
    <s v="Orinoco"/>
    <s v="Meta"/>
    <m/>
    <s v="Con la implementación del proyecto &amp;ldquo;ESTUDIOS, DISEñOS Y OPTIMIZACIóN DE LOS SISTEMAS DE BOMBEO DE PUENTE ABADIA Y BAVARIA EN EL MUNICIPIO DE VILLAVICENCIO&quot;, se mejorará las condiciones actuales del servicio de acueducto en la ciudad de Villavicencio, reduciendo el impacto presentado por la afectación de la fuente La Honda, beneficiando a una población proyectada en 561.834 habitantes."/>
    <m/>
    <s v="SI"/>
    <m/>
    <e v="#REF!"/>
    <s v="No"/>
    <s v="NO"/>
  </r>
  <r>
    <x v="1"/>
    <s v="Terminado"/>
    <s v="Otras Fuentes Acueducto"/>
    <x v="0"/>
    <s v="Orinoquía"/>
    <s v="Sur"/>
    <s v="META"/>
    <x v="251"/>
    <n v="50683"/>
    <n v="6"/>
    <s v="SI"/>
    <s v="NO"/>
    <x v="0"/>
    <x v="1"/>
    <x v="0"/>
    <x v="0"/>
    <s v="Urbana"/>
    <x v="414"/>
    <s v="CONSTRUCCIÓN REDES DE ACUEDUCTO Y  MEJORAMIENTO ALCANTARILLADO SANITARIO SOBRE LA CARRERA 17 ENTRE CALLE 23A Y TRANSVERSAL 12 CALLE 8 ENTRE CARRERA 7 Y MATADERO MUNICIPAL CALLE 18 ENTRE CARRERAS 13 Y 15  SAN JUAN DE ARAMA"/>
    <n v="951879384"/>
    <n v="0"/>
    <e v="#N/A"/>
    <e v="#N/A"/>
    <n v="951879384"/>
    <n v="0"/>
    <n v="0"/>
    <e v="#N/A"/>
    <s v="SGR"/>
    <s v="SGR"/>
    <n v="1"/>
    <m/>
    <m/>
    <d v="1899-12-31T00:00:00"/>
    <s v="Sin CUR"/>
    <s v="No"/>
    <d v="1899-12-31T00:00:00"/>
    <d v="2023-04-01T00:00:00"/>
    <d v="2023-10-31T00:00:00"/>
    <s v="EMPRESA DE SERVICIOS  PÚBLICOS DE ACACIAS ESPA"/>
    <s v="Gobierno Petro"/>
    <n v="863873.66599999997"/>
    <n v="1022492.2929999999"/>
    <s v="SI"/>
    <n v="176"/>
    <d v="2023-03-23T00:00:00"/>
    <s v="Sin Determinar"/>
    <n v="0"/>
    <m/>
    <m/>
    <n v="0"/>
    <m/>
    <s v="No"/>
    <s v="NO"/>
    <s v="SI"/>
    <m/>
    <s v="NO"/>
    <s v="No PNIS"/>
    <m/>
    <m/>
    <m/>
    <s v="NO"/>
    <s v="Orinoco"/>
    <s v="Guaviare"/>
    <s v="SI"/>
    <m/>
    <m/>
    <s v="SI"/>
    <m/>
    <e v="#REF!"/>
    <s v="No"/>
    <s v="NO"/>
  </r>
  <r>
    <x v="1"/>
    <s v="Terminado"/>
    <s v="Otras Fuentes Acueducto"/>
    <x v="0"/>
    <s v="Orinoquía"/>
    <s v="Sur"/>
    <s v="META"/>
    <x v="252"/>
    <n v="50606"/>
    <n v="6"/>
    <s v="NO"/>
    <s v="NO"/>
    <x v="0"/>
    <x v="1"/>
    <x v="0"/>
    <x v="0"/>
    <s v="Rural"/>
    <x v="415"/>
    <s v="CONSTRUCCIÓN Y OPTIMIZACION SISTEMA DE ACUEDUCTO VEREDA SALINAS MUNICIPIO DE RESTREPO, META, ORINOQUIA"/>
    <n v="1763302742"/>
    <n v="0"/>
    <e v="#N/A"/>
    <e v="#N/A"/>
    <n v="1763302742"/>
    <n v="0"/>
    <n v="0"/>
    <e v="#N/A"/>
    <s v="SGR"/>
    <s v="SGR"/>
    <n v="1"/>
    <m/>
    <m/>
    <d v="1899-12-31T00:00:00"/>
    <s v="Sin CUR"/>
    <s v="No"/>
    <d v="1899-12-31T00:00:00"/>
    <d v="1899-12-31T00:00:00"/>
    <d v="1899-12-31T00:00:00"/>
    <s v="MUNICIPIO DE RESTREPO"/>
    <s v="Gobierno Petro"/>
    <n v="2030451.2120000001"/>
    <n v="4937321.1869999999"/>
    <s v="SI"/>
    <n v="295"/>
    <d v="1899-12-31T00:00:00"/>
    <s v="Sin Determinar"/>
    <n v="0"/>
    <m/>
    <m/>
    <n v="0"/>
    <m/>
    <s v="No"/>
    <s v="NO"/>
    <s v="SI"/>
    <m/>
    <s v="NO"/>
    <s v="No PNIS"/>
    <m/>
    <m/>
    <m/>
    <s v="NO"/>
    <s v="Orinoco"/>
    <s v="Meta"/>
    <s v="SI"/>
    <m/>
    <m/>
    <s v="SI"/>
    <m/>
    <e v="#REF!"/>
    <s v="No"/>
    <s v="NO"/>
  </r>
  <r>
    <x v="1"/>
    <s v="Terminado"/>
    <s v="Otras Fuentes Acueducto"/>
    <x v="0"/>
    <s v="Orinoquía"/>
    <s v="Sur"/>
    <s v="META"/>
    <x v="253"/>
    <n v="50223"/>
    <n v="6"/>
    <s v="SI"/>
    <s v="NO"/>
    <x v="0"/>
    <x v="1"/>
    <x v="0"/>
    <x v="0"/>
    <s v="Urbana"/>
    <x v="416"/>
    <s v="CONSTRUCCIÓN DE OBRAS DE EMERGENCIA PARA LA CONEXIÓN DEL SISTEMA DE ACUEDUCTO REGIONAL DEL ARIARI AL TANQUE DE ALMACENAMIENTO DEL SISTEMA DE ACUEDUCTO DEL MUNICIPIO DE  CUBARRAL"/>
    <n v="2264965286"/>
    <n v="0"/>
    <e v="#N/A"/>
    <e v="#N/A"/>
    <n v="2264965286"/>
    <n v="0"/>
    <n v="0"/>
    <e v="#N/A"/>
    <s v="SGR"/>
    <s v="SGR"/>
    <n v="1"/>
    <m/>
    <m/>
    <d v="1899-12-31T00:00:00"/>
    <s v="Sin CUR"/>
    <s v="No"/>
    <d v="1899-12-31T00:00:00"/>
    <d v="2023-03-01T00:00:00"/>
    <d v="2023-09-30T00:00:00"/>
    <s v="EMPRESA DE SERVICIOS PUBLICOS DEL META EDESA S.A ESP "/>
    <s v="Gobierno Petro"/>
    <s v="419580 N"/>
    <s v="628825 E"/>
    <s v="SI"/>
    <n v="5405"/>
    <d v="2015-06-24T00:00:00"/>
    <s v="Sin Determinar"/>
    <n v="0"/>
    <m/>
    <m/>
    <n v="0"/>
    <m/>
    <s v="No"/>
    <s v="NO"/>
    <s v="SI"/>
    <m/>
    <s v="NO"/>
    <s v="No PNIS"/>
    <m/>
    <m/>
    <m/>
    <s v="NO"/>
    <s v="Orinoco"/>
    <s v="Meta"/>
    <s v="SI"/>
    <m/>
    <m/>
    <s v="SI"/>
    <m/>
    <e v="#REF!"/>
    <s v="No"/>
    <s v="NO"/>
  </r>
  <r>
    <x v="1"/>
    <s v="Terminado"/>
    <s v="Otras Fuentes Acueducto"/>
    <x v="0"/>
    <s v="Orinoquía"/>
    <s v="Sur"/>
    <s v="META"/>
    <x v="253"/>
    <n v="50223"/>
    <n v="6"/>
    <s v="SI"/>
    <s v="NO"/>
    <x v="0"/>
    <x v="1"/>
    <x v="0"/>
    <x v="0"/>
    <s v="Rural"/>
    <x v="417"/>
    <s v="OPTIMIZACIÓN Y MODERNIZACIÓN TECNOLÓGICA DEL ACUEDUCTO INTELIGENTE REGIONAL DEL ARIARI  ARA EN EL DEPARTAMENTO DEL   META"/>
    <n v="4795742173"/>
    <n v="0"/>
    <e v="#N/A"/>
    <e v="#N/A"/>
    <n v="4795742173"/>
    <n v="0"/>
    <n v="0"/>
    <e v="#N/A"/>
    <s v="SGR"/>
    <s v="SGR"/>
    <n v="1"/>
    <m/>
    <m/>
    <d v="1899-12-31T00:00:00"/>
    <s v="Sin CUR"/>
    <s v="No"/>
    <d v="1899-12-31T00:00:00"/>
    <d v="1899-12-31T00:00:00"/>
    <d v="1899-12-31T00:00:00"/>
    <s v="Empresa de Servicios Publicos del Meta EDESA S.A ESP "/>
    <s v="Gobierno Petro"/>
    <s v="420900 N"/>
    <s v="628950 E"/>
    <s v="SI"/>
    <n v="86276"/>
    <d v="2024-12-09T00:00:00"/>
    <s v="Sin Determinar"/>
    <n v="0"/>
    <m/>
    <m/>
    <n v="0"/>
    <m/>
    <s v="No"/>
    <s v="NO"/>
    <s v="SI"/>
    <m/>
    <s v="NO"/>
    <s v="No PNIS"/>
    <m/>
    <m/>
    <m/>
    <s v="NO"/>
    <s v="Orinoco"/>
    <s v="Meta"/>
    <s v="SI"/>
    <m/>
    <m/>
    <s v="SI"/>
    <m/>
    <e v="#REF!"/>
    <s v="No"/>
    <s v="NO"/>
  </r>
  <r>
    <x v="0"/>
    <s v="Viables"/>
    <s v="Convencionales APSB"/>
    <x v="3"/>
    <s v="Orinoquía"/>
    <s v="Sur"/>
    <s v="META"/>
    <x v="254"/>
    <n v="50318"/>
    <n v="6"/>
    <s v="NO"/>
    <s v="NO"/>
    <x v="0"/>
    <x v="1"/>
    <x v="0"/>
    <x v="0"/>
    <s v="Urbana"/>
    <x v="418"/>
    <s v="ADQUISICIÓN DE VEHÍCULO RECOLECTOR Y COMPACTADOR DE RESIDUOS SÓLIDOS PARA LA PRESTACIÓN DEL SERVICIO PÚBLICO DE ASEO EN EL MUNICIPIO DE GUAMAL , META"/>
    <n v="1241025250"/>
    <n v="1241025250"/>
    <e v="#N/A"/>
    <e v="#N/A"/>
    <n v="0"/>
    <n v="0"/>
    <n v="0"/>
    <e v="#N/A"/>
    <s v="PGN"/>
    <s v="PGN"/>
    <n v="0"/>
    <m/>
    <m/>
    <d v="1899-12-31T00:00:00"/>
    <s v="Sin información"/>
    <s v="SI"/>
    <d v="1899-12-31T00:00:00"/>
    <d v="1899-12-31T00:00:00"/>
    <d v="1899-12-31T00:00:00"/>
    <s v="Municipio"/>
    <s v="Gobierno Petro"/>
    <n v="3.947775585"/>
    <n v="-73.959838640000001"/>
    <s v="NO"/>
    <n v="15593"/>
    <d v="2024-06-14T00:00:00"/>
    <s v="Sin Determinar"/>
    <n v="0"/>
    <m/>
    <m/>
    <n v="0"/>
    <m/>
    <s v="No"/>
    <s v="NO"/>
    <m/>
    <m/>
    <s v="NO"/>
    <s v="No PNIS"/>
    <m/>
    <m/>
    <m/>
    <s v="NO"/>
    <s v="Orinoco"/>
    <s v="Meta"/>
    <m/>
    <s v="Con la implementación del proyecto, se pretende beneficiar directamente a los 15.593 habitantes de la zona urbana y rural del municipio de Guamal, Meta. El cual genera alrededor de 8 toneladas/día de residuos sólidos mediante Adquisición de un (1) vehículo recolector compactador de residuos sólidos de 25 yardas cúbicas, de acuerdo con las especificaciones técnicas allegadas por la entidad formuladora."/>
    <m/>
    <s v="SI"/>
    <m/>
    <e v="#REF!"/>
    <s v="Sí"/>
    <s v="SI"/>
  </r>
  <r>
    <x v="0"/>
    <s v="Suspendido"/>
    <s v="Convencionales APSB"/>
    <x v="0"/>
    <s v="Pacífica"/>
    <s v="Pacífico"/>
    <s v="NARIÑO"/>
    <x v="255"/>
    <n v="52699"/>
    <n v="6"/>
    <s v="NO"/>
    <s v="NO"/>
    <x v="0"/>
    <x v="0"/>
    <x v="0"/>
    <x v="1"/>
    <s v="Urbana"/>
    <x v="419"/>
    <s v="OPTIMIZACION DEL SISTEMA DE ACUEDUCTO EXISTENTE DEL CASCO URBANO DEL MUNICIPIO DE SANTACRUZ, DEPARTAMENTO DE NARIÑO"/>
    <n v="4089289840"/>
    <n v="0"/>
    <e v="#N/A"/>
    <e v="#N/A"/>
    <n v="0"/>
    <n v="0"/>
    <n v="0"/>
    <e v="#N/A"/>
    <s v="PDA"/>
    <s v="PDA"/>
    <n v="11"/>
    <m/>
    <m/>
    <m/>
    <s v="Sin CUR"/>
    <s v="No"/>
    <m/>
    <d v="2018-05-03T00:00:00"/>
    <d v="2026-04-25T00:00:00"/>
    <m/>
    <s v="Gobiernos Anteriores"/>
    <n v="1.2219443999999999"/>
    <n v="-77.677220000000005"/>
    <s v="SI"/>
    <n v="2982"/>
    <d v="2016-12-28T00:00:00"/>
    <m/>
    <m/>
    <m/>
    <m/>
    <m/>
    <m/>
    <s v="No"/>
    <m/>
    <m/>
    <m/>
    <m/>
    <m/>
    <m/>
    <m/>
    <m/>
    <m/>
    <s v="Pacífico"/>
    <s v="Patía"/>
    <m/>
    <m/>
    <m/>
    <s v="SI"/>
    <m/>
    <e v="#REF!"/>
    <s v="No"/>
    <s v="NO"/>
  </r>
  <r>
    <x v="0"/>
    <s v="En ejecución"/>
    <s v="Convencionales APSB"/>
    <x v="1"/>
    <s v="Pacífica"/>
    <s v="Pacífico"/>
    <s v="NARIÑO"/>
    <x v="256"/>
    <n v="52019"/>
    <n v="6"/>
    <s v="NO"/>
    <s v="NO"/>
    <x v="0"/>
    <x v="1"/>
    <x v="0"/>
    <x v="0"/>
    <s v="Urbana"/>
    <x v="420"/>
    <s v="CONSTRUCCION PLANTAS DE TRATAMIENTO DE AGUA RESIDUAL PLAN MAESTRO DE ALCANTARILLADO FASE II MUNICIPIO DE ALBAN"/>
    <n v="3433119278"/>
    <n v="0"/>
    <e v="#N/A"/>
    <e v="#N/A"/>
    <n v="0"/>
    <n v="0"/>
    <n v="3433119278"/>
    <e v="#N/A"/>
    <s v="PDA"/>
    <s v="PDA"/>
    <n v="0.9"/>
    <s v="SI"/>
    <m/>
    <d v="1899-12-31T00:00:00"/>
    <s v="Sin CUR"/>
    <s v="No"/>
    <d v="1899-12-31T00:00:00"/>
    <d v="2020-08-21T00:00:00"/>
    <d v="2026-03-04T00:00:00"/>
    <s v="Municipio y Departamento"/>
    <s v="Gobiernos Anteriores"/>
    <s v="1,47453_x000a_1,47882_x000a_1,48165_x000a_1,49160"/>
    <s v="-77,08098_x000a_-77,07892_x000a_-77,08639_x000a_-77,0633"/>
    <s v="SI"/>
    <n v="2829"/>
    <d v="2020-06-12T00:00:00"/>
    <s v="Sin Determinar"/>
    <n v="0"/>
    <m/>
    <m/>
    <n v="0"/>
    <m/>
    <s v="No"/>
    <s v="NO"/>
    <m/>
    <m/>
    <s v="NO"/>
    <s v="No PNIS"/>
    <m/>
    <m/>
    <s v="SI"/>
    <m/>
    <s v="Pacífico"/>
    <s v="Patía"/>
    <m/>
    <m/>
    <m/>
    <s v="SI"/>
    <m/>
    <e v="#REF!"/>
    <s v="No"/>
    <s v="NO"/>
  </r>
  <r>
    <x v="1"/>
    <s v="Terminado"/>
    <s v="Convencionales APSB"/>
    <x v="1"/>
    <s v="Pacífica"/>
    <s v="Pacífico"/>
    <s v="NARIÑO"/>
    <x v="73"/>
    <n v="52083"/>
    <n v="6"/>
    <s v="NO"/>
    <s v="NO"/>
    <x v="0"/>
    <x v="1"/>
    <x v="0"/>
    <x v="0"/>
    <s v="Urbana"/>
    <x v="421"/>
    <s v="OPTIMIZACIÓN ALCANTARILLADO CASCO URBANO MUNICIPIO DE BELÉN, NARIÑO, OCCIDENTE"/>
    <n v="4450704075"/>
    <n v="450000000"/>
    <e v="#N/A"/>
    <e v="#N/A"/>
    <n v="0"/>
    <n v="0"/>
    <n v="4000704075"/>
    <e v="#N/A"/>
    <s v="PDA"/>
    <s v="PDA"/>
    <n v="1"/>
    <m/>
    <m/>
    <d v="1899-12-31T00:00:00"/>
    <s v="Sin CUR"/>
    <s v="No"/>
    <d v="1899-12-31T00:00:00"/>
    <d v="2020-06-23T00:00:00"/>
    <d v="2022-12-30T00:00:00"/>
    <s v="PDA"/>
    <s v="Gobiernos Anteriores"/>
    <n v="1.596068"/>
    <n v="-77.015863999999993"/>
    <s v="SI"/>
    <n v="2041"/>
    <d v="2020-11-13T00:00:00"/>
    <s v="Mestiza"/>
    <n v="0"/>
    <m/>
    <m/>
    <n v="0"/>
    <m/>
    <s v="No"/>
    <s v="NO"/>
    <s v="SI"/>
    <m/>
    <s v="NO"/>
    <s v="No PNIS"/>
    <m/>
    <m/>
    <m/>
    <s v="NO"/>
    <s v="Pacífico"/>
    <s v="Patía"/>
    <m/>
    <s v="CON EL PROYECTO SE BENEFICIARáN 2041 HABITANTES ACTUALES DEL áREA URBANA DEL MUNICIPIO Y FUTUROS ESTIMADOS EN 3951. SE SOLUCIONAN PROBLEMAS DE REBOSE DE REDES A TRAVéS DE CáMARAS DE INSPECCIóN, CON DISMINUCIóN DE IMPACTO EN LA SALUD PúBLICA DE 2041 HABITANTES ACTUALES DE LA CABECERA MUNICIPAL."/>
    <m/>
    <s v="SI"/>
    <m/>
    <e v="#REF!"/>
    <s v="No"/>
    <s v="NO"/>
  </r>
  <r>
    <x v="0"/>
    <s v="Suspendido"/>
    <s v="Convencionales APSB"/>
    <x v="0"/>
    <s v="Pacífica"/>
    <s v="Pacífico"/>
    <s v="NARIÑO"/>
    <x v="257"/>
    <n v="52224"/>
    <n v="6"/>
    <s v="NO"/>
    <s v="NO"/>
    <x v="0"/>
    <x v="0"/>
    <x v="0"/>
    <x v="0"/>
    <s v="Rural"/>
    <x v="422"/>
    <s v="ADECUACION DE LOS ACUEDUCTOS DE LAS VEREDAS CARCHI-CHAVISNAN, IMPLEMENTACION DE SISTEMA DE BOMBEO Y CONSTRUCCION DE PTAP CONVENCIONAL MUNICIPIO DE CUASPUD (SV)"/>
    <n v="7196150824"/>
    <n v="2841431688"/>
    <e v="#N/A"/>
    <e v="#N/A"/>
    <n v="0"/>
    <n v="0"/>
    <n v="1765905488"/>
    <e v="#N/A"/>
    <s v="PDA"/>
    <s v="PDA"/>
    <n v="0.92"/>
    <s v="SI"/>
    <m/>
    <d v="1899-12-31T00:00:00"/>
    <s v="Sin CUR"/>
    <s v="No"/>
    <d v="1899-12-31T00:00:00"/>
    <d v="2021-08-02T00:00:00"/>
    <d v="2026-03-02T00:00:00"/>
    <s v="Municipio y Departamento"/>
    <s v="Gobiernos Anteriores"/>
    <n v="0.88890000000000002"/>
    <n v="-77.772030000000001"/>
    <s v="SI"/>
    <n v="1560"/>
    <d v="2023-05-30T00:00:00"/>
    <s v="Sin Determinar"/>
    <n v="0"/>
    <m/>
    <m/>
    <n v="0"/>
    <m/>
    <s v="No"/>
    <s v="NO"/>
    <m/>
    <m/>
    <s v="NO"/>
    <s v="No PNIS"/>
    <m/>
    <m/>
    <m/>
    <m/>
    <s v="Pacífico"/>
    <s v="Patía"/>
    <m/>
    <s v="Con la construcción del proyecto se garantiza la cobertura 100% de las veredas carchi y chavisnan y se garantiza el tratamiento del agua para consumo humano a 1560 habientes actualmente."/>
    <m/>
    <s v="SI"/>
    <m/>
    <e v="#REF!"/>
    <s v="No"/>
    <s v="NO"/>
  </r>
  <r>
    <x v="1"/>
    <s v="Terminado"/>
    <s v="Convencionales APSB"/>
    <x v="0"/>
    <s v="Pacífica"/>
    <s v="Pacífico"/>
    <s v="NARIÑO"/>
    <x v="258"/>
    <n v="52254"/>
    <n v="6"/>
    <s v="SI"/>
    <s v="NO"/>
    <x v="0"/>
    <x v="1"/>
    <x v="0"/>
    <x v="0"/>
    <s v="Rural"/>
    <x v="423"/>
    <s v="REHABILlTAClON TANQUE DE ALMACENAMIENTO PARA LA VEREDA LAS COCHAS DEL MUNICIPIO DE EL PEÑOL"/>
    <n v="320832775"/>
    <n v="0"/>
    <e v="#N/A"/>
    <e v="#N/A"/>
    <n v="0"/>
    <n v="0"/>
    <n v="320832775"/>
    <e v="#N/A"/>
    <s v="Ola Invernal Menor"/>
    <s v="Otro"/>
    <n v="1"/>
    <m/>
    <m/>
    <d v="1899-12-31T00:00:00"/>
    <s v="Sin CUR"/>
    <s v="No"/>
    <d v="1899-12-31T00:00:00"/>
    <d v="2021-09-20T00:00:00"/>
    <d v="2023-02-21T00:00:00"/>
    <s v="Municipio"/>
    <s v="Gobiernos Anteriores"/>
    <n v="1.4981199999999999"/>
    <n v="-77.451520000000002"/>
    <s v="SI"/>
    <n v="3612"/>
    <d v="2020-11-09T00:00:00"/>
    <s v="Mestiza"/>
    <n v="0"/>
    <m/>
    <m/>
    <n v="0"/>
    <m/>
    <s v="No"/>
    <s v="NO"/>
    <s v="SI"/>
    <m/>
    <s v="NO"/>
    <s v="No PNIS"/>
    <m/>
    <m/>
    <m/>
    <s v="NO"/>
    <s v="Pacífico"/>
    <s v="Patía"/>
    <s v="SI"/>
    <m/>
    <m/>
    <s v="SI"/>
    <m/>
    <e v="#REF!"/>
    <s v="No"/>
    <s v="NO"/>
  </r>
  <r>
    <x v="1"/>
    <s v="Terminado"/>
    <s v="Convencionales APSB"/>
    <x v="0"/>
    <s v="Pacífica"/>
    <s v="Pacífico"/>
    <s v="NARIÑO"/>
    <x v="258"/>
    <n v="52254"/>
    <n v="6"/>
    <s v="SI"/>
    <s v="NO"/>
    <x v="0"/>
    <x v="1"/>
    <x v="0"/>
    <x v="0"/>
    <s v="Rural"/>
    <x v="424"/>
    <s v="OPTIMIZACIÓN DEL SISTEMA DE ACUEDUCTO MULTlVEREDAL VEREDAS PUEBLO VIEJO, PINDAL, LA AGUADA, Y ALTO PEÑOL, DEL MUNICIPIO DE EL PEÑOL"/>
    <n v="1759745341"/>
    <n v="0"/>
    <e v="#N/A"/>
    <e v="#N/A"/>
    <n v="0"/>
    <n v="0"/>
    <n v="1759745341"/>
    <e v="#N/A"/>
    <s v="PDA"/>
    <s v="PDA"/>
    <n v="1"/>
    <m/>
    <m/>
    <d v="1899-12-31T00:00:00"/>
    <s v="Sin CUR"/>
    <s v="No"/>
    <d v="1899-12-31T00:00:00"/>
    <d v="2020-03-20T00:00:00"/>
    <d v="2022-09-27T00:00:00"/>
    <s v="Municipio"/>
    <s v="Gobiernos Anteriores"/>
    <n v="1.4653799999999999"/>
    <n v="-77.477950000000007"/>
    <s v="SI"/>
    <n v="859"/>
    <d v="2019-09-06T00:00:00"/>
    <s v="Mestiza"/>
    <n v="0"/>
    <m/>
    <m/>
    <n v="0"/>
    <m/>
    <s v="No"/>
    <s v="NO"/>
    <s v="SI"/>
    <m/>
    <s v="NO"/>
    <s v="No PNIS"/>
    <m/>
    <m/>
    <m/>
    <s v="NO"/>
    <s v="Pacífico"/>
    <s v="Patía"/>
    <s v="SI"/>
    <m/>
    <m/>
    <s v="SI"/>
    <m/>
    <e v="#REF!"/>
    <s v="No"/>
    <s v="NO"/>
  </r>
  <r>
    <x v="1"/>
    <s v="Terminado"/>
    <s v="Convencionales APSB"/>
    <x v="1"/>
    <s v="Pacífica"/>
    <s v="Pacífico"/>
    <s v="NARIÑO"/>
    <x v="259"/>
    <n v="52378"/>
    <n v="6"/>
    <s v="NO"/>
    <s v="NO"/>
    <x v="0"/>
    <x v="1"/>
    <x v="0"/>
    <x v="0"/>
    <s v="Rural"/>
    <x v="425"/>
    <s v="CONSTRUCCIÓN DE UNIDADES SANITARIAS CON TRATAMIENTO DE AGUAS RESIDUALES EN LA ZONA RURAL DISPERSA DEL MUNICIPIO DE LA CRUZ NARIÑO"/>
    <n v="1499223043"/>
    <n v="0"/>
    <e v="#N/A"/>
    <e v="#N/A"/>
    <n v="0"/>
    <n v="0"/>
    <n v="1499223043"/>
    <e v="#N/A"/>
    <s v="PDA"/>
    <s v="PDA"/>
    <n v="1"/>
    <m/>
    <m/>
    <d v="1899-12-31T00:00:00"/>
    <s v="Sin CUR"/>
    <s v="No"/>
    <d v="1899-12-31T00:00:00"/>
    <d v="2021-04-14T00:00:00"/>
    <d v="2023-06-21T00:00:00"/>
    <s v="Municipio"/>
    <s v="Gobiernos Anteriores"/>
    <n v="1.5992"/>
    <n v="-76.973370000000003"/>
    <s v="SI"/>
    <n v="408"/>
    <d v="2025-03-11T00:00:00"/>
    <s v="Mestiza"/>
    <n v="0"/>
    <m/>
    <m/>
    <n v="32"/>
    <m/>
    <s v="No"/>
    <s v="NO"/>
    <s v="SI"/>
    <m/>
    <s v="NO"/>
    <s v="No PNIS"/>
    <m/>
    <m/>
    <m/>
    <s v="NO"/>
    <s v="Pacífico"/>
    <s v="Patía"/>
    <m/>
    <m/>
    <s v="SI"/>
    <s v="SI"/>
    <m/>
    <e v="#REF!"/>
    <s v="No"/>
    <s v="NO"/>
  </r>
  <r>
    <x v="0"/>
    <s v="Por iniciar contratación"/>
    <s v="Convencionales APSB"/>
    <x v="1"/>
    <s v="Pacífica"/>
    <s v="Pacífico"/>
    <s v="NARIÑO"/>
    <x v="260"/>
    <n v="52835"/>
    <n v="4"/>
    <s v="SI"/>
    <s v="SI"/>
    <x v="1"/>
    <x v="0"/>
    <x v="1"/>
    <x v="0"/>
    <s v="Urbana"/>
    <x v="426"/>
    <s v="CONSULTORIA PARA REALIZAR LA ACTUALIZACION Y AJUSTE DE ESTUDIOS Y DISEÑOS DEL PLAN MAESTRO DEL SISTEMA DE ALCANTARILLADO DEL DISTRITO ESPECIAL DE SAN ANDRES DE TUMACO DEPARTAMENTO DE NARIÑO"/>
    <n v="1735268589"/>
    <n v="1735268589"/>
    <e v="#N/A"/>
    <e v="#N/A"/>
    <n v="0"/>
    <n v="0"/>
    <n v="0"/>
    <e v="#N/A"/>
    <s v="Todos Somos Pazcifico"/>
    <s v="Todos Somos Pazcifico"/>
    <n v="0"/>
    <m/>
    <m/>
    <d v="1899-12-31T00:00:00"/>
    <s v="Sin CUR"/>
    <s v="No"/>
    <d v="1899-12-31T00:00:00"/>
    <d v="1899-12-31T00:00:00"/>
    <d v="1899-12-31T00:00:00"/>
    <s v="Por definir"/>
    <s v="Gobiernos Anteriores"/>
    <n v="1.5745506380000001"/>
    <n v="-78.615409630000002"/>
    <s v="N.A."/>
    <n v="0"/>
    <d v="2022-12-07T00:00:00"/>
    <s v="Sin Determinar"/>
    <n v="0"/>
    <m/>
    <m/>
    <n v="0"/>
    <n v="0"/>
    <s v="No"/>
    <s v="NO"/>
    <s v="NO"/>
    <m/>
    <s v="NO"/>
    <s v="PNIS"/>
    <m/>
    <s v="SI"/>
    <m/>
    <s v="SI"/>
    <s v="Pacífico"/>
    <s v="Mira"/>
    <m/>
    <s v="     Contar con los diseños definitivos para ampliar la cobertura de las redes de recolección y transporte de alcantarillado del casco urbano del Distrito Especial de San Andrés de Tumaco (3.62%)     Disminución de puntos de vertimiento de agua residual sin el adecuado tratamiento, reduciendo así la contaminación a fuentes hídricas superficiales y subterránea.      Disminución en la proliferación de vectores y la mejora de la calidad de vida de los usuarios.     Contar con los diseños definitivos de la PTAR y garantizar el adecuado tratamiento del agua residual de al menos el 70% de los aportes de agua residual doméstica. "/>
    <m/>
    <s v="SI"/>
    <m/>
    <e v="#REF!"/>
    <s v="No"/>
    <s v="NO"/>
  </r>
  <r>
    <x v="0"/>
    <s v="Por iniciar contratación"/>
    <s v="Convencionales APSB"/>
    <x v="1"/>
    <s v="Pacífica"/>
    <s v="Pacífico"/>
    <s v="NARIÑO"/>
    <x v="260"/>
    <n v="52835"/>
    <n v="4"/>
    <s v="SI"/>
    <s v="SI"/>
    <x v="1"/>
    <x v="0"/>
    <x v="1"/>
    <x v="0"/>
    <s v="Urbana"/>
    <x v="427"/>
    <s v="CONSULTORIA PARA LA ELABORACIÓN DE LA PREFACTIBILIDAD DEL PILOTO DE ALCANTARILLADO CONDOMINIAL, Y FORMULACION DE LA ETAPA DE DISEÑO -OBRA DEL PILOTO EN EL DISTRITO DE TUMACO"/>
    <n v="709870241"/>
    <n v="709870241"/>
    <e v="#N/A"/>
    <e v="#N/A"/>
    <n v="0"/>
    <n v="0"/>
    <n v="0"/>
    <e v="#N/A"/>
    <s v="Todos Somos Pazcifico"/>
    <s v="Todos Somos Pazcifico"/>
    <n v="0"/>
    <m/>
    <m/>
    <d v="1899-12-31T00:00:00"/>
    <s v="Sin CUR"/>
    <s v="No"/>
    <d v="1899-12-31T00:00:00"/>
    <d v="1899-12-31T00:00:00"/>
    <d v="1899-12-31T00:00:00"/>
    <s v="Por definir"/>
    <s v="Gobierno Petro"/>
    <n v="1.5745506380000001"/>
    <n v="-78.615409630000002"/>
    <s v="N.A."/>
    <n v="0"/>
    <d v="2022-07-29T00:00:00"/>
    <s v="Sin Determinar"/>
    <n v="0"/>
    <m/>
    <m/>
    <n v="0"/>
    <n v="0"/>
    <s v="No"/>
    <s v="NO"/>
    <s v="NO"/>
    <m/>
    <s v="NO"/>
    <s v="PNIS"/>
    <m/>
    <s v="SI"/>
    <m/>
    <s v="NO"/>
    <s v="Pacífico"/>
    <s v="Mira"/>
    <m/>
    <s v=" &amp;bull;Aumento de la cobertura en la prestación del servicio al 10% &amp;bull;Disminución de vertimientos directos &amp;bull;Reducción del impacto asociado a la proliferación de enfermedades por contaminación de aguas servidas  mejora de la calidad de vida de la población beneficiada.  "/>
    <m/>
    <s v="SI"/>
    <m/>
    <e v="#REF!"/>
    <s v="No"/>
    <s v="NO"/>
  </r>
  <r>
    <x v="1"/>
    <s v="Terminado"/>
    <s v="Convencionales APSB"/>
    <x v="0"/>
    <s v="Pacífica"/>
    <s v="Pacífico"/>
    <s v="NARIÑO"/>
    <x v="261"/>
    <n v="52418"/>
    <n v="6"/>
    <s v="SI"/>
    <s v="SI"/>
    <x v="0"/>
    <x v="1"/>
    <x v="1"/>
    <x v="0"/>
    <s v="Rural"/>
    <x v="428"/>
    <s v="CONSTRUCCION DEL ACUEDUCTO REGIONAL PARA EL CORREGIMIENTO LA PLANADA DEL MUNICIPIO DE LOS ANDES - DEPARTAMENTO DE NARIÑO"/>
    <n v="3162376409"/>
    <n v="0"/>
    <e v="#N/A"/>
    <e v="#N/A"/>
    <n v="0"/>
    <n v="0"/>
    <n v="3162376409"/>
    <e v="#N/A"/>
    <s v="PDA"/>
    <s v="PDA"/>
    <n v="1"/>
    <m/>
    <m/>
    <d v="1899-12-31T00:00:00"/>
    <s v="Sin CUR"/>
    <s v="No"/>
    <d v="1899-12-31T00:00:00"/>
    <d v="2021-09-30T00:00:00"/>
    <d v="2025-06-09T00:00:00"/>
    <s v="Municipio"/>
    <s v="Gobiernos Anteriores"/>
    <n v="1.5674159999999999"/>
    <n v="-77.521539000000004"/>
    <s v="SI"/>
    <n v="1096"/>
    <d v="2023-06-09T00:00:00"/>
    <s v="Sin Determinar"/>
    <n v="0"/>
    <m/>
    <m/>
    <n v="0"/>
    <m/>
    <s v="No"/>
    <s v="NO"/>
    <s v="SI"/>
    <m/>
    <s v="NO"/>
    <s v="No PNIS"/>
    <m/>
    <m/>
    <m/>
    <s v="NO"/>
    <s v="Pacífico"/>
    <s v="Patía"/>
    <s v="SI"/>
    <m/>
    <m/>
    <s v="SI"/>
    <m/>
    <e v="#REF!"/>
    <s v="No"/>
    <s v="NO"/>
  </r>
  <r>
    <x v="0"/>
    <s v="Por iniciar contratación"/>
    <s v="Convencionales APSB"/>
    <x v="0"/>
    <s v="Pacífica"/>
    <s v="Pacífico"/>
    <s v="NARIÑO"/>
    <x v="260"/>
    <n v="52835"/>
    <n v="6"/>
    <s v="SI"/>
    <s v="SI"/>
    <x v="1"/>
    <x v="0"/>
    <x v="1"/>
    <x v="0"/>
    <s v="Urbana"/>
    <x v="429"/>
    <s v="ACTUALIZACIÓN, AJUSTE Y COMPLEMENTACIÓN DE ESTUDIOS Y DISEÑOS DE LA NUEVA LÍNEA DE ADUCCIÓN DEL SISTEMA DE ACUEDUCTO DEL DISTRITO DE TUMACO DEPARTAMENTO DE NARIÑO"/>
    <n v="663083782"/>
    <n v="663083782"/>
    <e v="#N/A"/>
    <e v="#N/A"/>
    <n v="0"/>
    <n v="0"/>
    <n v="0"/>
    <e v="#N/A"/>
    <s v="Todos Somos Pazcifico"/>
    <s v="Todos Somos Pazcifico"/>
    <n v="0"/>
    <m/>
    <m/>
    <d v="1899-12-31T00:00:00"/>
    <s v="Sin CUR"/>
    <s v="No"/>
    <d v="1899-12-31T00:00:00"/>
    <d v="1899-12-31T00:00:00"/>
    <d v="1899-12-31T00:00:00"/>
    <s v="Por definir"/>
    <s v="Gobierno Petro"/>
    <n v="1.5745506380000001"/>
    <n v="-78.615409630000002"/>
    <s v="N.A."/>
    <n v="0"/>
    <d v="2025-11-04T00:00:00"/>
    <s v="Sin Determinar"/>
    <n v="0"/>
    <m/>
    <m/>
    <n v="0"/>
    <n v="0"/>
    <s v="No"/>
    <s v="NO"/>
    <m/>
    <m/>
    <s v="NO"/>
    <s v="PNIS"/>
    <m/>
    <s v="SI"/>
    <m/>
    <s v="NO"/>
    <s v="Pacífico"/>
    <s v="Mira"/>
    <m/>
    <s v="Contar con los diseños definitivos para ampliar la capacidad de transporte de agua cruda desde la captación en el Rio Mira a la PTAP Bucheli de 260 lps aproximadamente a 580 lps"/>
    <m/>
    <s v="SI"/>
    <m/>
    <e v="#REF!"/>
    <s v="No"/>
    <s v="NO"/>
  </r>
  <r>
    <x v="0"/>
    <s v="En ejecución"/>
    <s v="Convencionales APSB"/>
    <x v="1"/>
    <s v="Pacífica"/>
    <s v="Pacífico"/>
    <s v="NARIÑO"/>
    <x v="262"/>
    <n v="52385"/>
    <n v="6"/>
    <s v="SI"/>
    <s v="NO"/>
    <x v="0"/>
    <x v="0"/>
    <x v="1"/>
    <x v="0"/>
    <s v="Rural"/>
    <x v="430"/>
    <s v="CONSTRUCCIÓN DE UNIDADES SANITARIAS CON TRATAMIENTO DE AGUAS RESIDUALES EN LA ZONA RURAL DISPERSA DEL MUNICIPIO DE LA LLANADA NARIÑO"/>
    <n v="1898111236"/>
    <n v="0"/>
    <e v="#N/A"/>
    <e v="#N/A"/>
    <n v="0"/>
    <n v="0"/>
    <n v="1898111236"/>
    <e v="#N/A"/>
    <s v="PDA"/>
    <s v="PDA"/>
    <n v="0.96"/>
    <s v="SI"/>
    <m/>
    <d v="1899-12-31T00:00:00"/>
    <s v="Sin CUR"/>
    <s v="No"/>
    <d v="1899-12-31T00:00:00"/>
    <d v="2019-12-27T00:00:00"/>
    <d v="2026-04-03T00:00:00"/>
    <s v="Municipio y Departamento"/>
    <s v="Gobiernos Anteriores"/>
    <n v="1.5309999999999999"/>
    <n v="-77.640500000000003"/>
    <s v="SI"/>
    <n v="480"/>
    <d v="2021-11-12T00:00:00"/>
    <s v="Sin Determinar"/>
    <n v="0"/>
    <m/>
    <m/>
    <n v="0"/>
    <m/>
    <s v="No"/>
    <s v="NO"/>
    <m/>
    <m/>
    <s v="NO"/>
    <s v="No PNIS"/>
    <m/>
    <m/>
    <m/>
    <m/>
    <s v="Pacífico"/>
    <s v="Patía"/>
    <m/>
    <m/>
    <m/>
    <s v="SI"/>
    <m/>
    <e v="#REF!"/>
    <s v="No"/>
    <s v="NO"/>
  </r>
  <r>
    <x v="0"/>
    <s v="Por iniciar contratación"/>
    <s v="Convencionales APSB"/>
    <x v="0"/>
    <s v="Pacífica"/>
    <s v="Pacífico"/>
    <s v="NARIÑO"/>
    <x v="260"/>
    <n v="52835"/>
    <n v="4"/>
    <s v="SI"/>
    <s v="SI"/>
    <x v="1"/>
    <x v="0"/>
    <x v="1"/>
    <x v="1"/>
    <s v="Urbana"/>
    <x v="431"/>
    <s v="CONSULTORIA PARA ESTRUCTURAR EL NUEVO ESQUEMA DE PRESENTACIÓN DE SERVICIOS PÚBLICOS DE ACUEDUCTO, ALCANTARILLADO Y ASEO EN EL MUNICIPIO DE SAN ANDRÉS DE TUMACO, DEPARTAMENTO DE NARIÑO"/>
    <n v="1510575777"/>
    <n v="1510575777"/>
    <e v="#N/A"/>
    <e v="#N/A"/>
    <n v="0"/>
    <n v="0"/>
    <n v="0"/>
    <e v="#N/A"/>
    <s v="Consultoría Especializada"/>
    <s v="Otro"/>
    <n v="0"/>
    <m/>
    <m/>
    <m/>
    <s v="Sin CUR"/>
    <s v="No"/>
    <m/>
    <s v=" "/>
    <d v="1899-12-31T00:00:00"/>
    <m/>
    <s v="Gobiernos Anteriores"/>
    <n v="1.5745506380000001"/>
    <n v="-78.615409630000002"/>
    <s v="N.A."/>
    <n v="0"/>
    <d v="2021-08-20T00:00:00"/>
    <m/>
    <m/>
    <m/>
    <m/>
    <m/>
    <n v="0"/>
    <s v="No"/>
    <m/>
    <m/>
    <m/>
    <m/>
    <m/>
    <m/>
    <s v="SI"/>
    <m/>
    <m/>
    <s v="Pacífico"/>
    <s v="Mira"/>
    <m/>
    <m/>
    <m/>
    <s v="SI"/>
    <m/>
    <e v="#REF!"/>
    <s v="No"/>
    <s v="NO"/>
  </r>
  <r>
    <x v="0"/>
    <s v="Por Iniciar Contratación - DIE"/>
    <s v="Convencionales APSB"/>
    <x v="0"/>
    <s v="Pacífica"/>
    <s v="Pacífico"/>
    <s v="NARIÑO"/>
    <x v="263"/>
    <n v="52001"/>
    <n v="1"/>
    <s v="NO"/>
    <s v="NO"/>
    <x v="0"/>
    <x v="0"/>
    <x v="0"/>
    <x v="0"/>
    <s v="Urbana"/>
    <x v="432"/>
    <s v="Optimización Del Módulo Convencional De La Ptap Centenario Y Construcción Estructuras De Tratamiento De Lodos Ptap Mijitayo, Municipio De Pasto "/>
    <n v="24199411108"/>
    <n v="21868277811.400002"/>
    <n v="21868277812"/>
    <b v="0"/>
    <n v="0"/>
    <n v="0"/>
    <n v="2331133296.5999985"/>
    <s v="No está igual"/>
    <s v="PGN"/>
    <s v="CONPES 4165 - Cierre de Brechas"/>
    <n v="0"/>
    <m/>
    <n v="863"/>
    <d v="1899-12-31T00:00:00"/>
    <s v="1489-2025"/>
    <s v="SI"/>
    <d v="2025-11-07T00:00:00"/>
    <d v="1899-12-31T00:00:00"/>
    <d v="1899-12-31T00:00:00"/>
    <s v="Empresa ESP"/>
    <s v="Gobierno Petro"/>
    <s v="PTAP Centenario: 1.208811_x000a_PTAP Mijitayo: 1.202918"/>
    <s v="PTAP Centenario: -77.268745_x000a_PTAP Mijitayo: -77.299509"/>
    <s v="SI"/>
    <n v="393545"/>
    <d v="2025-11-14T00:00:00"/>
    <s v="Sin Determinar"/>
    <n v="0"/>
    <m/>
    <m/>
    <n v="0"/>
    <s v="Empopasto propuso celebrar dos contratos de obra, uno por cada planta, con sus respectivas interventorías, alternativa que el Ministerio consideró viable de forma excepcional, siempre que cuente con justificación técnica, jurídica y fiscal suficiente y garantice un seguimiento integral del convenio sin afectar su objeto ni la trazabilidad de los recursos. Asimismo, presentó un cronograma con apertura del proceso el 23 de marzo de 2026 e inicio de obras el 1 de octubre de 2026, conforme a la disponibilidad de recursos de las vigencias 2026 y 2027, indicando además la existencia de recursos propios para una eventual adición. Aunque el ejecutor manifestó su intención de reformular el proyecto para ajustar el plan financiero ante incrementos de costos por cambio de vigencia asociados al salario mínimo y al IPC, el MVCT consideró improcedente dicha reformulación en este momento y recomendó avanzar con los procesos de selección para evitar la pérdida de efectos jurídicos de la resolución de asignación. Finalmente, se advirtió un posible déficit de recursos en 2026, que podría retrasar el inicio de las obras o generar su suspensión por insuficiencia presupuestal."/>
    <s v="No"/>
    <s v="NO"/>
    <s v="SI"/>
    <s v="Nariño"/>
    <s v="NO"/>
    <s v="No PNIS"/>
    <s v="CONPES 4165"/>
    <m/>
    <m/>
    <s v="NO"/>
    <s v="Pacífico"/>
    <s v="Patía"/>
    <m/>
    <s v="Con la implementación del proyecto se logra el siguiente impacto:  Población beneficiada:  Población actual beneficiada: 373.034 habitantes  Población futura beneficiada (al período de diseño): 451.741 habitantes  Cobertura:  Pasa del 96% al 100% garantizando el suministro de agua potable en cumplimiento de los planes parciales.  Con la nueva capacidad instalada se incrementa el caudal de agua tratada beneficiando a 57.007 habitantes  Continuidad:  Se garantiza la continuidad del servicio permitiendo atender una mayor demanda sin interrupciones.  Calidad:  Se garantiza el suministro al 100% de la población con agua de optima calidad. Garantizando un IRCA &lt;1%  Impacto ambiental:  Eliminación de descargas de lodo proveniente del proceso de potabilización del agua sobre la Quebrada Mijitayo"/>
    <m/>
    <s v="SI"/>
    <m/>
    <e v="#REF!"/>
    <s v="Sí"/>
    <s v="SI"/>
  </r>
  <r>
    <x v="0"/>
    <s v="Por Iniciar Contratación - DIE"/>
    <s v="Convencionales APSB"/>
    <x v="1"/>
    <s v="Pacífica"/>
    <s v="Pacífico"/>
    <s v="NARIÑO"/>
    <x v="263"/>
    <n v="52001"/>
    <n v="1"/>
    <s v="NO"/>
    <s v="NO"/>
    <x v="0"/>
    <x v="0"/>
    <x v="0"/>
    <x v="0"/>
    <s v="Urbana"/>
    <x v="433"/>
    <s v="CONSTRUCCIÓN TRONCAL SANTA MÓNICA FASE II MUNICIPIO DE PASTO "/>
    <n v="20136619732"/>
    <n v="20007825718"/>
    <n v="20007825718"/>
    <b v="1"/>
    <n v="0"/>
    <n v="0"/>
    <n v="128794014"/>
    <s v="No está igual"/>
    <s v="PGN"/>
    <s v="CONPES 4165 - Cierre de Brechas"/>
    <n v="0"/>
    <m/>
    <n v="834"/>
    <d v="1899-12-31T00:00:00"/>
    <s v="1502-2025"/>
    <s v="SI"/>
    <d v="2025-11-07T00:00:00"/>
    <d v="1899-12-31T00:00:00"/>
    <d v="1899-12-31T00:00:00"/>
    <s v="Por definir"/>
    <s v="Gobierno Petro"/>
    <n v="1202800"/>
    <n v="-77258717"/>
    <s v="SI"/>
    <n v="43990"/>
    <d v="2025-10-23T00:00:00"/>
    <s v="Sin Determinar"/>
    <n v="0"/>
    <m/>
    <m/>
    <n v="0"/>
    <s v="Empopasto presentó el cronograma de contratación con apertura estimada el 13 de abril de 2026 e inicio de obras el 1 de octubre de 2026, conforme a la disponibilidad de recursos de las vigencias 2026 y 2027. Asimismo, propuso reformular el proyecto ajustando el plan financiero para cubrir incrementos de costos por cambio de vigencia asociados al salario mínimo y al IPC; no obstante, el MVCT consideró improcedente esta reformulación y recomendó avanzar con los procesos de selección, realizando ajustes solo si es necesario para evitar la pérdida de efectos jurídicos de las resoluciones de asignación. Finalmente, se advirtió un posible déficit de recursos en 2026 que podría retrasar el inicio de las obras o generar su suspensión por insuficiencia presupuestal."/>
    <s v="No"/>
    <s v="NO"/>
    <s v="SI"/>
    <s v="Nariño"/>
    <s v="NO"/>
    <s v="No PNIS"/>
    <s v="CONPES 4165"/>
    <m/>
    <m/>
    <s v="NO"/>
    <s v="Pacífico"/>
    <s v="Patía"/>
    <m/>
    <s v="Por medio de la ejecución del proyecto se pretende beneficiar a 43.990 habitantes ctuales de la comuna 3, 4 y 5.173 habitantes de corregimiento de Mocondino, aumentando la calidad de vida de los habitantes de Pasto. Con la construcción de la red troncal Santa Monica Ramal I- FaseII, se aumentará la capacidad hidráulica de los colectores donde se conectan las redes de alcantarillado de Mocondino brindando la suficiente capacidad hidráulica para drenar las aguas combinadas de todo el corregimiento, resaltando que este sector se esta urbanizando rapidamente, por lo anterior se puede afirmar que con la ejecución del proyecto en cuestión se beneficiaran los habitantes de las veredas Mocondino centro."/>
    <m/>
    <s v="SI"/>
    <m/>
    <e v="#REF!"/>
    <s v="Sí"/>
    <s v="SI"/>
  </r>
  <r>
    <x v="0"/>
    <s v="Por iniciar contratación"/>
    <s v="Convencionales APSB"/>
    <x v="1"/>
    <s v="Pacífica"/>
    <s v="Pacífico"/>
    <s v="NARIÑO"/>
    <x v="264"/>
    <n v="52520"/>
    <n v="6"/>
    <s v="SI"/>
    <s v="SI"/>
    <x v="1"/>
    <x v="1"/>
    <x v="1"/>
    <x v="1"/>
    <s v="Urbana"/>
    <x v="434"/>
    <s v="CONSULTORIA PARA LA ELABORACION DE ESTUDIOS Y DISEÑOS DEL SISTEMA DE ALCANTARILLADO DEL CASCO URBANO DEL MUNICIPIO DE FRANCISCO PIZARRO, DEPARTAMENTO DE NARIÑO, COLOMBIA"/>
    <n v="847600201"/>
    <n v="0"/>
    <e v="#N/A"/>
    <e v="#N/A"/>
    <n v="0"/>
    <n v="0"/>
    <n v="0"/>
    <e v="#N/A"/>
    <s v="Todos Somos Pazcifico"/>
    <s v="Todos Somos Pazcifico"/>
    <n v="0"/>
    <m/>
    <m/>
    <m/>
    <s v="Sin CUR"/>
    <s v="No"/>
    <m/>
    <s v=" "/>
    <d v="1899-12-31T00:00:00"/>
    <m/>
    <s v="Gobiernos Anteriores"/>
    <n v="2.0885319249999998"/>
    <n v="-78.591930989999994"/>
    <s v="N.A."/>
    <n v="0"/>
    <d v="2021-02-05T00:00:00"/>
    <m/>
    <m/>
    <m/>
    <m/>
    <m/>
    <n v="0"/>
    <s v="No"/>
    <m/>
    <m/>
    <m/>
    <m/>
    <m/>
    <m/>
    <s v="SI"/>
    <m/>
    <m/>
    <s v="Pacífico"/>
    <s v="Patía"/>
    <m/>
    <m/>
    <m/>
    <s v="SI"/>
    <m/>
    <e v="#REF!"/>
    <s v="No"/>
    <s v="NO"/>
  </r>
  <r>
    <x v="0"/>
    <s v="Por iniciar contratación"/>
    <s v="Convencionales APSB"/>
    <x v="0"/>
    <s v="Pacífica"/>
    <s v="Pacífico"/>
    <s v="NARIÑO"/>
    <x v="264"/>
    <n v="52520"/>
    <n v="6"/>
    <s v="SI"/>
    <s v="SI"/>
    <x v="1"/>
    <x v="1"/>
    <x v="1"/>
    <x v="1"/>
    <s v="Urbana"/>
    <x v="435"/>
    <s v="CONSULTORIA PARA REALIZAR LA ACTUALIZACIÓN, AJUSTE Y COMPLEMENTACIÓN DE LOS ESTUDIOS Y DISEÑOS DEL PROYECTO DENOMINADO &quot;OPTIMIZACIÓN Y AMPLIACIÓN DEL SISTEMA DE ACUEDUCTO DE LA CABECERA URBANA DEL MUNICIPIO DE FRANCISCO PIZARRO, DEPARTAMENTO DE NARIÑO"/>
    <n v="487459587"/>
    <n v="487459587"/>
    <e v="#N/A"/>
    <e v="#N/A"/>
    <n v="0"/>
    <n v="0"/>
    <n v="0"/>
    <e v="#N/A"/>
    <s v="Todos Somos Pazcifico"/>
    <s v="Todos Somos Pazcifico"/>
    <n v="0"/>
    <m/>
    <m/>
    <m/>
    <s v="Sin CUR"/>
    <s v="No"/>
    <m/>
    <m/>
    <d v="1899-12-31T00:00:00"/>
    <m/>
    <s v="Gobiernos Anteriores"/>
    <n v="2.0885319249999998"/>
    <n v="-78.591930989999994"/>
    <s v="N.A."/>
    <n v="0"/>
    <d v="2020-08-06T00:00:00"/>
    <m/>
    <m/>
    <m/>
    <m/>
    <m/>
    <n v="0"/>
    <s v="No"/>
    <m/>
    <m/>
    <m/>
    <m/>
    <m/>
    <m/>
    <s v="SI"/>
    <m/>
    <m/>
    <s v="Pacífico"/>
    <s v="Patía"/>
    <m/>
    <m/>
    <m/>
    <s v="SI"/>
    <m/>
    <e v="#REF!"/>
    <s v="No"/>
    <s v="NO"/>
  </r>
  <r>
    <x v="0"/>
    <s v="Suspendido"/>
    <s v="Convencionales APSB"/>
    <x v="0"/>
    <s v="Pacífica"/>
    <s v="Pacífico"/>
    <s v="NARIÑO"/>
    <x v="260"/>
    <n v="52835"/>
    <n v="4"/>
    <s v="SI"/>
    <s v="SI"/>
    <x v="1"/>
    <x v="0"/>
    <x v="1"/>
    <x v="1"/>
    <s v="Urbana"/>
    <x v="436"/>
    <s v="OBRAS DE OPTIMIZACIÓN Y AMPLIACIÓN DEL SISTEMA DE ACUEDUCTO DEL DISTRITO ESPECIAL DE TUMACO FASE II, COMPONENTES PARA EL ABASTECIMIENTO DE LOS SECTORES DE ZONA CONTINENTAL Y LA ISLA DE TUMACO"/>
    <n v="41253682920"/>
    <n v="0"/>
    <e v="#N/A"/>
    <e v="#N/A"/>
    <n v="0"/>
    <n v="0"/>
    <n v="0"/>
    <e v="#N/A"/>
    <s v="Todos Somos Pazcifico"/>
    <s v="Todos Somos Pazcifico"/>
    <n v="0.33"/>
    <m/>
    <m/>
    <m/>
    <s v="Sin CUR"/>
    <s v="No"/>
    <m/>
    <m/>
    <m/>
    <m/>
    <s v="Gobiernos Anteriores"/>
    <m/>
    <m/>
    <m/>
    <m/>
    <m/>
    <m/>
    <m/>
    <m/>
    <m/>
    <m/>
    <m/>
    <s v="No"/>
    <m/>
    <m/>
    <m/>
    <m/>
    <m/>
    <m/>
    <m/>
    <m/>
    <m/>
    <s v="Pacífico"/>
    <s v="Mira"/>
    <m/>
    <m/>
    <m/>
    <s v="SI"/>
    <m/>
    <e v="#REF!"/>
    <s v="No"/>
    <s v="NO"/>
  </r>
  <r>
    <x v="0"/>
    <s v="Por iniciar contratación"/>
    <s v="Convencionales APSB"/>
    <x v="3"/>
    <s v="Pacífica"/>
    <s v="Pacífico"/>
    <s v="NARIÑO"/>
    <x v="260"/>
    <n v="52835"/>
    <n v="4"/>
    <s v="SI"/>
    <s v="SI"/>
    <x v="1"/>
    <x v="0"/>
    <x v="1"/>
    <x v="0"/>
    <s v="Urbana"/>
    <x v="437"/>
    <s v="ADQUIRIR UN   VEHÍCULO COMPACTADOR DE RESIDUOS SÓLIDOS PARA LA PRESTACIÓN DEL SERVICIO PÚBLICO DE ASEO EN EL DISTRITO DE SAN ANDRÉS DE TUMACO-NARIÑO"/>
    <n v="535528148"/>
    <n v="535528148"/>
    <e v="#N/A"/>
    <e v="#N/A"/>
    <n v="0"/>
    <n v="0"/>
    <n v="0"/>
    <e v="#N/A"/>
    <s v="Todos Somos Pazcifico"/>
    <s v="Todos Somos Pazcifico"/>
    <n v="0"/>
    <m/>
    <m/>
    <d v="1899-12-31T00:00:00"/>
    <s v="Sin CUR"/>
    <s v="No"/>
    <d v="1899-12-31T00:00:00"/>
    <d v="1899-12-31T00:00:00"/>
    <d v="1899-12-31T00:00:00"/>
    <s v="Por definir"/>
    <s v="Gobierno Petro"/>
    <n v="1.5745506380000001"/>
    <n v="-78.615409630000002"/>
    <s v="NO"/>
    <n v="136368"/>
    <d v="2022-11-28T00:00:00"/>
    <s v="Sin Determinar"/>
    <n v="0"/>
    <m/>
    <m/>
    <n v="0"/>
    <m/>
    <s v="No"/>
    <s v="NO"/>
    <s v="SI"/>
    <m/>
    <s v="NO"/>
    <s v="PNIS"/>
    <m/>
    <m/>
    <m/>
    <s v="NO"/>
    <s v="Pacífico"/>
    <s v="Mira"/>
    <m/>
    <s v="Mejorar la continuidad de la prestación del servicio público de aseo en sus componentes de recolección y transporte de los residuos sólidos a toda la población del casco urbano del Distrito de Tumaco."/>
    <m/>
    <s v="SI"/>
    <m/>
    <e v="#REF!"/>
    <s v="No"/>
    <s v="NO"/>
  </r>
  <r>
    <x v="1"/>
    <s v="Terminado"/>
    <s v="Otras Fuentes Acueducto"/>
    <x v="0"/>
    <s v="Pacífica"/>
    <s v="Pacífico"/>
    <s v="NARIÑO"/>
    <x v="260"/>
    <n v="52835"/>
    <s v="ESP"/>
    <s v="SI"/>
    <s v="SI"/>
    <x v="1"/>
    <x v="0"/>
    <x v="1"/>
    <x v="0"/>
    <s v="Urbana"/>
    <x v="438"/>
    <s v="OBRAS DE OPTIMIZACIÓN Y AMPLIACIÓN DEL SISTEMA DE ACUEDUCTO DEL DISTRITO ESPECIAL DE TUMACO FASE II, COMPONENTES PARA EL ABASTECIMIENTO A LOS SECTORES DE ZONA CONTINENTAL Y LA ISLA DE TUMACO, DEPARTAMENTO DE NARIÑO, COLOMBIA LOTE 1 : OBRAS EN EL PUENTE  EL PINDO ."/>
    <n v="3977599033"/>
    <n v="0"/>
    <e v="#N/A"/>
    <e v="#N/A"/>
    <n v="3977599033"/>
    <n v="0"/>
    <n v="0"/>
    <e v="#N/A"/>
    <s v="Todos Somos Pazcifico"/>
    <s v="Todos Somos Pazcifico"/>
    <n v="1"/>
    <m/>
    <m/>
    <d v="1899-12-31T00:00:00"/>
    <s v="Sin CUR"/>
    <s v="No"/>
    <d v="1899-12-31T00:00:00"/>
    <d v="2024-12-31T00:00:00"/>
    <d v="1899-12-31T00:00:00"/>
    <s v="SAN ANDRES DE TUMACO"/>
    <s v="Gobierno Petro"/>
    <n v="1.5745506380000001"/>
    <n v="-78.615409630000002"/>
    <s v="NO"/>
    <n v="102484"/>
    <d v="2023-06-02T00:00:00"/>
    <s v="Sin Determinar"/>
    <n v="0"/>
    <m/>
    <m/>
    <n v="0"/>
    <m/>
    <s v="No"/>
    <s v="NO"/>
    <s v="SI"/>
    <m/>
    <s v="NO"/>
    <s v="PNIS"/>
    <m/>
    <m/>
    <m/>
    <s v="NO"/>
    <s v="Pacífico"/>
    <s v="Mira"/>
    <s v="SI"/>
    <m/>
    <m/>
    <s v="SI"/>
    <m/>
    <e v="#REF!"/>
    <s v="No"/>
    <s v="NO"/>
  </r>
  <r>
    <x v="1"/>
    <s v="Terminado"/>
    <s v="Convencionales APSB"/>
    <x v="0"/>
    <s v="Pacífica"/>
    <s v="Pacífico"/>
    <s v="NARIÑO"/>
    <x v="265"/>
    <n v="52678"/>
    <n v="6"/>
    <s v="SI"/>
    <s v="NO"/>
    <x v="0"/>
    <x v="0"/>
    <x v="1"/>
    <x v="0"/>
    <s v="Urbana"/>
    <x v="439"/>
    <s v="PLAN MAESTRO DE ACUEDUCTO Y ALCANTARILLADO SANITARIO Y PLUVIAL DEL MUNICIPIO DE SAMANIEGO – NARIÑO"/>
    <n v="1368708263"/>
    <n v="1368708263"/>
    <e v="#N/A"/>
    <e v="#N/A"/>
    <n v="0"/>
    <n v="0"/>
    <n v="0"/>
    <e v="#N/A"/>
    <s v="PGN"/>
    <s v="PGN"/>
    <n v="1"/>
    <m/>
    <m/>
    <d v="1899-12-31T00:00:00"/>
    <s v="0841-2021"/>
    <s v="SI"/>
    <d v="2021-05-06T00:00:00"/>
    <d v="2022-02-23T00:00:00"/>
    <d v="2022-12-16T00:00:00"/>
    <s v="FINDETER"/>
    <s v="Gobiernos Anteriores"/>
    <n v="1338594"/>
    <n v="-77592553"/>
    <s v="SI"/>
    <n v="9426"/>
    <d v="2020-06-10T00:00:00"/>
    <s v="Mestiza"/>
    <n v="484"/>
    <m/>
    <m/>
    <n v="0"/>
    <m/>
    <s v="No"/>
    <s v="NO"/>
    <s v="NO"/>
    <m/>
    <s v="NO"/>
    <s v="No PNIS"/>
    <m/>
    <m/>
    <m/>
    <s v="SI"/>
    <s v="Pacífico"/>
    <s v="Patía"/>
    <s v="SI"/>
    <s v="Con la implementación del proyecto de pre inversión PLAN MAESTRO DE ACUEDUCTO Y ALCANTARILLADO SANITARIO Y PLUVIAL DEL MUNICIPIO DE SAMANIEGO - NARIñO se definirán las necesidades de inversión para los sistemas de acueducto y alcantarillado en el corto, mediano y largo plazo, dentro del perímetro urbano y las áreas de expansión urbana definidas por el ordenamiento territorial del municipio de Samaniego; el proyecto permitirá mejorar en el largo plazo, los servicios públicos urbanos de acueducto y alcantarillado, llevando las coberturas existentes de acueducto del 62% al 100%, y de alcantarillado del 98% al 100%, beneficiando la población total actual de 9.426 habitantes"/>
    <m/>
    <s v="SI"/>
    <m/>
    <e v="#REF!"/>
    <s v="Sí"/>
    <s v="SI"/>
  </r>
  <r>
    <x v="1"/>
    <s v="Terminado"/>
    <s v="Convencionales APSB"/>
    <x v="1"/>
    <s v="Pacífica"/>
    <s v="Pacífico"/>
    <s v="NARIÑO"/>
    <x v="266"/>
    <n v="52317"/>
    <n v="6"/>
    <s v="NO"/>
    <s v="NO"/>
    <x v="0"/>
    <x v="0"/>
    <x v="0"/>
    <x v="0"/>
    <s v="Rural"/>
    <x v="440"/>
    <s v="OPTIMIZACION DEL ALCANTARILLADO SANITARIO Y CONSTRUCCION DE LA PLANTA DE TRATAMIENTO DE AGUAS RESIDUALES DE LA VEREDA EL CONSUELO DE CHILLANQUER MUNICIPIO DE GUACHUCAL-NARIÑO"/>
    <n v="2710733934"/>
    <n v="0"/>
    <e v="#N/A"/>
    <e v="#N/A"/>
    <n v="0"/>
    <n v="0"/>
    <n v="2710733934"/>
    <e v="#N/A"/>
    <s v="PDA"/>
    <s v="PDA"/>
    <n v="1"/>
    <m/>
    <m/>
    <d v="1899-12-31T00:00:00"/>
    <s v="Sin CUR"/>
    <s v="No"/>
    <d v="1899-12-31T00:00:00"/>
    <d v="2022-08-01T00:00:00"/>
    <d v="2023-06-30T00:00:00"/>
    <s v="Municipio"/>
    <s v="Gobiernos Anteriores"/>
    <n v="0.99734599999999995"/>
    <n v="-77.658705999999995"/>
    <s v="NO"/>
    <n v="408"/>
    <d v="2022-09-01T00:00:00"/>
    <s v="Indígena"/>
    <n v="0"/>
    <m/>
    <m/>
    <n v="0"/>
    <m/>
    <s v="No"/>
    <s v="NO"/>
    <s v="SI"/>
    <m/>
    <s v="NO"/>
    <s v="No PNIS"/>
    <m/>
    <m/>
    <s v="SI"/>
    <s v="NO"/>
    <s v="Pacífico"/>
    <s v="Patía"/>
    <m/>
    <m/>
    <m/>
    <s v="SI"/>
    <m/>
    <e v="#REF!"/>
    <s v="No"/>
    <s v="NO"/>
  </r>
  <r>
    <x v="0"/>
    <s v="Por Iniciar Contratación - DIE"/>
    <s v="Convencionales APSB"/>
    <x v="0"/>
    <s v="Pacífica"/>
    <s v="Pacífico"/>
    <s v="NARIÑO"/>
    <x v="265"/>
    <n v="52678"/>
    <n v="6"/>
    <s v="SI"/>
    <s v="NO"/>
    <x v="0"/>
    <x v="0"/>
    <x v="1"/>
    <x v="0"/>
    <s v="Urbana"/>
    <x v="441"/>
    <s v="OPTIMIZACIÓN DEL SISTEMA DE ACUEDUCTO DEL MUNICIPIO DE SAMANIEGO EN EL DEPARTAMENTO DE NARIÑO"/>
    <n v="22465488794"/>
    <n v="22465488794"/>
    <n v="22465488794"/>
    <b v="1"/>
    <n v="0"/>
    <n v="0"/>
    <n v="0"/>
    <s v="No está igual"/>
    <s v="PGN"/>
    <s v="CONPES 4165 - Cierre de Brechas"/>
    <n v="0"/>
    <m/>
    <n v="819"/>
    <d v="1899-12-31T00:00:00"/>
    <s v="1465-2025"/>
    <s v="SI"/>
    <d v="2025-11-07T00:00:00"/>
    <d v="1899-12-31T00:00:00"/>
    <d v="2028-05-09T00:00:00"/>
    <s v="Por definir"/>
    <s v="Gobierno Petro"/>
    <s v="Tanque de almacenamiento 1,315166912, VRP San  Juan 1,33438046, Macromedido San Juan 1,334416117, VRP Estadio 1,337285146, Macromedido Siloe 1,334968688, Macromedido Schummacher 1,334996414, VRP Schummacher (1) 1,334883503, VRP Schummacher (2) 1,337207259, VRP Schummacher (3) 1,338424287, VRP Pacual (1) 1,333720838, Macromedido Pacual (1) 1,333724585, VRP Pacual (2) 1,331544231 Macromedido Pacual (2) 1,331505366 Macromedido Pacual (3) 1,335430606 Macromedido PTAP NUEVA 1,316124559 Paso elevado Rio Pacual 1,330834763, Paso elevado Rio San Juan 1,33189544"/>
    <s v="Tanque de almacenamiento -77,59245525, VRP San  Juan -77,62600826, Macromedido San Juan -77,59013286, VRP Estadio -77,62456864, Macromedido Siloe -77,59143067, Macromedido Schummacher -77,5914629, VRP Schummacher (1) -77,59230403, VRP Schummacher (2) -77,59309268, VRP Schummacher (3) -77,59490383, VRP Pacual (1) -77,59544204, Macromedido Pacual (1) -77,59546418, VRP Pacual (2) -77,59858648, Macromedido Pacual (2) -77,59857718, Macromedido Pacual (3) -77,59760009, Macromedido PTAP NUEVA -77,59270001, Paso elevado Rio Pacual_x0009_-77,59868816, Paso elevado Rio San Juan -77,58994926"/>
    <s v="SI"/>
    <n v="9278"/>
    <d v="2025-12-16T00:00:00"/>
    <s v="Sin Determinar"/>
    <n v="0"/>
    <m/>
    <m/>
    <n v="0"/>
    <s v="Estado del CUR 1465_2025_x000a_El CUR 1465 de 2025 avanza en su fase inicial conforme a los plazos establecidos, los cuales contemplan hasta seis meses para estructurar el instrumento fiduciario, elaborar los estudios previos y publicar los pliegos definitivos antes del 9 de mayo de 2026. El MVCT ha reiterado la necesidad de mantener celeridad en estas actividades para garantizar el cumplimiento del cronograma contractual y de la normativa aplicable._x000a_El Municipio de Samaniego ha desarrollado de manera progresiva las actividades precontractuales, incluyendo estudios previos, lista de chequeo contractual, revisión del esquema fiduciario y gestión de permisos. Este avance evidencia una articulación adecuada entre las áreas técnica, jurídica y financiera, condición esencial para asegurar la solidez del proceso licitatorio y la correcta estructuración del proyecto. "/>
    <s v="No"/>
    <s v="NO"/>
    <s v="SI"/>
    <s v="Nariño"/>
    <s v="NO"/>
    <s v="No PNIS"/>
    <s v="CONPES 4165"/>
    <m/>
    <m/>
    <s v="NO"/>
    <s v="Pacífico"/>
    <s v="Patía"/>
    <m/>
    <s v=" -Población beneficiada: actual 9278 habitantes (año 2023), futura 15698 habitantes (25 años) -Cobertura acueducto: De 77,6% a 100% -Capacidad de almacenamiento acueducto: 228 m3 a 1.416 m3 -Redes de distribución adecuadas: De 7.635 m a 24.302 m -Cobertura micro-medición: De 0,66% a 100% "/>
    <m/>
    <s v="SI"/>
    <m/>
    <e v="#REF!"/>
    <s v="Sí"/>
    <s v="SI"/>
  </r>
  <r>
    <x v="0"/>
    <s v="Suspendido"/>
    <s v="Convencionales APSB"/>
    <x v="1"/>
    <s v="Pacífica"/>
    <s v="Pacífico"/>
    <s v="NARIÑO"/>
    <x v="255"/>
    <n v="52699"/>
    <n v="6"/>
    <s v="NO"/>
    <s v="NO"/>
    <x v="0"/>
    <x v="0"/>
    <x v="0"/>
    <x v="0"/>
    <s v="Urbana"/>
    <x v="442"/>
    <s v="OPTIMIZACIÓN DEL SISTEMA DE ALCANTARILLADO EXISTENTE DEL CASCO URBANO DEL MUNICIPIO DE SANTACRUZ, DEPARTAMENTO DE NARIÑO"/>
    <n v="4574310911"/>
    <n v="0"/>
    <e v="#N/A"/>
    <e v="#N/A"/>
    <n v="0"/>
    <n v="0"/>
    <n v="4574310911"/>
    <e v="#N/A"/>
    <s v="PDA"/>
    <s v="PDA"/>
    <n v="0.93230000000000002"/>
    <s v="SI"/>
    <m/>
    <d v="1899-12-31T00:00:00"/>
    <s v="Sin CUR"/>
    <s v="No"/>
    <d v="1899-12-31T00:00:00"/>
    <d v="2021-12-03T00:00:00"/>
    <d v="2026-02-09T00:00:00"/>
    <s v="Municipio"/>
    <s v="Gobiernos Anteriores"/>
    <n v="1.2219443999999999"/>
    <n v="-77.677220000000005"/>
    <s v="SI"/>
    <n v="3366"/>
    <d v="2014-03-28T00:00:00"/>
    <s v="Sin Determinar"/>
    <n v="0"/>
    <m/>
    <m/>
    <n v="0"/>
    <m/>
    <s v="No"/>
    <s v="NO"/>
    <m/>
    <m/>
    <s v="NO"/>
    <s v="No PNIS"/>
    <m/>
    <m/>
    <m/>
    <m/>
    <s v="Pacífico"/>
    <s v="Patía"/>
    <m/>
    <m/>
    <m/>
    <s v="SI"/>
    <m/>
    <e v="#REF!"/>
    <s v="No"/>
    <s v="NO"/>
  </r>
  <r>
    <x v="0"/>
    <s v="Por iniciar contratación"/>
    <s v="Convencionales APSB"/>
    <x v="0"/>
    <s v="Pacífica"/>
    <s v="Pacífico"/>
    <s v="NARIÑO"/>
    <x v="260"/>
    <n v="52835"/>
    <n v="4"/>
    <s v="SI"/>
    <s v="SI"/>
    <x v="1"/>
    <x v="0"/>
    <x v="1"/>
    <x v="1"/>
    <s v="Urbana"/>
    <x v="443"/>
    <s v="OBRAS DE OPTIMIZACIÓN Y AMPLIACIÓN DEL SISTEMA DE ACUEDUCTO DEL DISTRITO ESPECIAL DE TUMACO, NARIÑO-ETAPA I "/>
    <n v="21572704910"/>
    <n v="0"/>
    <e v="#N/A"/>
    <e v="#N/A"/>
    <n v="0"/>
    <n v="0"/>
    <n v="0"/>
    <e v="#N/A"/>
    <s v="Todos Somos Pazcifico"/>
    <s v="Todos Somos Pazcifico"/>
    <n v="0"/>
    <m/>
    <m/>
    <m/>
    <s v="Sin CUR"/>
    <s v="No"/>
    <m/>
    <s v=" "/>
    <d v="1899-12-31T00:00:00"/>
    <m/>
    <s v="Gobiernos Anteriores"/>
    <n v="1.5745506380000001"/>
    <n v="-78.615409630000002"/>
    <s v="NO"/>
    <n v="106486"/>
    <d v="2019-05-08T00:00:00"/>
    <m/>
    <m/>
    <m/>
    <m/>
    <m/>
    <m/>
    <s v="No"/>
    <m/>
    <m/>
    <m/>
    <m/>
    <m/>
    <m/>
    <m/>
    <m/>
    <m/>
    <s v="Pacífico"/>
    <s v="Mira"/>
    <m/>
    <m/>
    <m/>
    <s v="SI"/>
    <m/>
    <e v="#REF!"/>
    <s v="No"/>
    <s v="NO"/>
  </r>
  <r>
    <x v="0"/>
    <s v="Viables - DIE"/>
    <s v="Convencionales APSB"/>
    <x v="1"/>
    <s v="Pacífica"/>
    <s v="Pacífico"/>
    <s v="NARIÑO"/>
    <x v="267"/>
    <n v="52022"/>
    <n v="6"/>
    <s v="NO"/>
    <s v="NO"/>
    <x v="0"/>
    <x v="1"/>
    <x v="0"/>
    <x v="0"/>
    <s v="Urbana"/>
    <x v="444"/>
    <s v="Optimización Del Sistema De Alcantarillado De La Cabecera Municipal Del Municipio De Aldana Departamento De Nariño "/>
    <n v="15586669336"/>
    <n v="15586672218.5"/>
    <n v="15586669336"/>
    <b v="0"/>
    <n v="0"/>
    <n v="0"/>
    <n v="0"/>
    <s v="No está igual"/>
    <s v="PGN"/>
    <s v="CONPES 4165 - Cierre de Brechas"/>
    <n v="0"/>
    <m/>
    <n v="846"/>
    <d v="1899-12-31T00:00:00"/>
    <s v="Pendiente Firma"/>
    <s v="SI"/>
    <d v="1899-12-31T00:00:00"/>
    <d v="1899-12-31T00:00:00"/>
    <d v="1899-12-31T00:00:00"/>
    <s v="Municipio"/>
    <s v="Gobierno Petro"/>
    <n v="0.91343191599999995"/>
    <n v="-77.695387310000001"/>
    <s v="NO"/>
    <n v="1517"/>
    <d v="1899-12-31T00:00:00"/>
    <s v="Sin Determinar"/>
    <n v="0"/>
    <m/>
    <m/>
    <n v="0"/>
    <m/>
    <s v="No"/>
    <s v="NO"/>
    <m/>
    <s v="Nariño"/>
    <s v="NO"/>
    <s v="No PNIS"/>
    <s v="CONPES 4165"/>
    <m/>
    <m/>
    <s v="NO"/>
    <s v="Pacífico"/>
    <s v="Patía"/>
    <m/>
    <m/>
    <m/>
    <s v="SI"/>
    <m/>
    <e v="#REF!"/>
    <s v="Sí"/>
    <s v="SI"/>
  </r>
  <r>
    <x v="1"/>
    <s v="Terminado"/>
    <s v="Convencionales APSB"/>
    <x v="0"/>
    <s v="Pacífica"/>
    <s v="Pacífico"/>
    <s v="NARIÑO"/>
    <x v="263"/>
    <n v="52001"/>
    <n v="1"/>
    <s v="NO"/>
    <s v="NO"/>
    <x v="0"/>
    <x v="0"/>
    <x v="0"/>
    <x v="1"/>
    <s v="Urbana"/>
    <x v="445"/>
    <s v="APOYO Y FINANCIACION DEL PROYECTO DE MODERNIZACION Y TRANSFORMACION DE EMPOPASTO S.A. E.S.P."/>
    <n v="13646478225"/>
    <n v="13646478225"/>
    <e v="#N/A"/>
    <e v="#N/A"/>
    <n v="0"/>
    <n v="0"/>
    <n v="0"/>
    <e v="#N/A"/>
    <s v="Consultoría Especializada"/>
    <s v="Otro"/>
    <n v="96"/>
    <m/>
    <m/>
    <m/>
    <s v="Sin CUR"/>
    <s v="No"/>
    <m/>
    <d v="2015-03-31T00:00:00"/>
    <d v="2022-11-12T00:00:00"/>
    <m/>
    <s v="Gobiernos Anteriores"/>
    <n v="1.083605497"/>
    <n v="-77.206100739999997"/>
    <s v="NO"/>
    <n v="0"/>
    <d v="2015-03-11T00:00:00"/>
    <m/>
    <m/>
    <m/>
    <m/>
    <m/>
    <m/>
    <s v="No"/>
    <m/>
    <m/>
    <m/>
    <m/>
    <m/>
    <m/>
    <m/>
    <m/>
    <m/>
    <s v="Pacífico"/>
    <s v="Patía"/>
    <m/>
    <m/>
    <m/>
    <s v="SI"/>
    <m/>
    <e v="#REF!"/>
    <s v="No"/>
    <s v="NO"/>
  </r>
  <r>
    <x v="0"/>
    <s v="Suspendido"/>
    <s v="Convencionales APSB"/>
    <x v="0"/>
    <s v="Pacífica"/>
    <s v="Pacífico"/>
    <s v="NARIÑO"/>
    <x v="177"/>
    <n v="52685"/>
    <n v="6"/>
    <s v="NO"/>
    <s v="NO"/>
    <x v="0"/>
    <x v="1"/>
    <x v="0"/>
    <x v="1"/>
    <s v="Rural"/>
    <x v="446"/>
    <s v="CONSTRUCCIÓN DEL ACUEDUCTO INTERVEREDAL PEÑAS BLANCAS, SAN VICENTE, ESMERALDA,HIGUERONES, FASE I DEL MUNICIPIO DE SAN BERNARDO"/>
    <n v="6743046728"/>
    <n v="999945826"/>
    <e v="#N/A"/>
    <e v="#N/A"/>
    <n v="0"/>
    <n v="0"/>
    <n v="0"/>
    <e v="#N/A"/>
    <s v="PDA"/>
    <s v="PDA"/>
    <n v="57.01"/>
    <m/>
    <m/>
    <m/>
    <s v="Sin CUR"/>
    <s v="No"/>
    <m/>
    <d v="2020-10-29T00:00:00"/>
    <d v="2026-07-12T00:00:00"/>
    <m/>
    <s v="Gobiernos Anteriores"/>
    <n v="1.5297824849999999"/>
    <n v="-77.020706630000006"/>
    <s v="NO"/>
    <n v="1769"/>
    <d v="2016-12-28T00:00:00"/>
    <m/>
    <m/>
    <m/>
    <m/>
    <m/>
    <m/>
    <s v="No"/>
    <m/>
    <m/>
    <m/>
    <m/>
    <m/>
    <m/>
    <m/>
    <m/>
    <m/>
    <s v="Pacífico"/>
    <s v="Patía"/>
    <m/>
    <m/>
    <m/>
    <s v="SI"/>
    <m/>
    <e v="#REF!"/>
    <s v="No"/>
    <s v="NO"/>
  </r>
  <r>
    <x v="0"/>
    <s v="Suspendido"/>
    <s v="Convencionales APSB"/>
    <x v="0"/>
    <s v="Pacífica"/>
    <s v="Pacífico"/>
    <s v="NARIÑO"/>
    <x v="260"/>
    <n v="52835"/>
    <n v="4"/>
    <s v="SI"/>
    <s v="SI"/>
    <x v="1"/>
    <x v="0"/>
    <x v="1"/>
    <x v="1"/>
    <s v="Urbana"/>
    <x v="447"/>
    <s v="OBRAS DE OPTIMIZACION Y AMPLIACIÓN DEL SISTEMA DE ACUEDUCTO DEL DISTRITO  ESPECIAL  DE TUMACO FASE III ETAPA I"/>
    <n v="4068539331"/>
    <n v="4068539331"/>
    <e v="#N/A"/>
    <e v="#N/A"/>
    <n v="0"/>
    <n v="0"/>
    <n v="0"/>
    <e v="#N/A"/>
    <s v="Todos Somos Pazcifico"/>
    <s v="Todos Somos Pazcifico"/>
    <n v="99"/>
    <m/>
    <m/>
    <m/>
    <s v="Sin CUR"/>
    <s v="No"/>
    <m/>
    <d v="2020-12-03T00:00:00"/>
    <d v="1899-12-31T00:00:00"/>
    <m/>
    <s v="Gobiernos Anteriores"/>
    <n v="1.5745506380000001"/>
    <n v="-78.615409630000002"/>
    <s v="NO"/>
    <n v="129840"/>
    <d v="2019-12-20T00:00:00"/>
    <m/>
    <m/>
    <m/>
    <m/>
    <m/>
    <m/>
    <s v="No"/>
    <m/>
    <m/>
    <m/>
    <m/>
    <m/>
    <m/>
    <m/>
    <m/>
    <m/>
    <s v="Pacífico"/>
    <s v="Mira"/>
    <m/>
    <m/>
    <m/>
    <s v="SI"/>
    <m/>
    <e v="#REF!"/>
    <s v="No"/>
    <s v="NO"/>
  </r>
  <r>
    <x v="0"/>
    <s v="Suspendido"/>
    <s v="Convencionales APSB"/>
    <x v="3"/>
    <s v="Pacífica"/>
    <s v="Pacífico"/>
    <s v="NARIÑO"/>
    <x v="260"/>
    <n v="52835"/>
    <n v="4"/>
    <s v="SI"/>
    <s v="SI"/>
    <x v="1"/>
    <x v="0"/>
    <x v="1"/>
    <x v="1"/>
    <s v="Urbana"/>
    <x v="448"/>
    <s v="ADQUISICIÓN DE VEHÍCULO COMPACTADOR PARA LA PRESTACIÓN DEL SERVICIO PÚBLICO DE ASEO EN EL DISTRITO DE SAN ANDRÉS DE TUMACO — NARIÑO"/>
    <n v="445725500"/>
    <n v="445725500"/>
    <e v="#N/A"/>
    <e v="#N/A"/>
    <n v="0"/>
    <n v="0"/>
    <n v="0"/>
    <e v="#N/A"/>
    <s v="Todos Somos Pazcifico"/>
    <s v="Todos Somos Pazcifico"/>
    <n v="0"/>
    <m/>
    <m/>
    <m/>
    <s v="Sin CUR"/>
    <s v="No"/>
    <m/>
    <s v=" "/>
    <d v="1899-12-31T00:00:00"/>
    <m/>
    <s v="Gobiernos Anteriores"/>
    <n v="1.5745506380000001"/>
    <n v="-78.615409630000002"/>
    <s v="NO"/>
    <n v="120569"/>
    <d v="2019-10-10T00:00:00"/>
    <m/>
    <m/>
    <m/>
    <m/>
    <m/>
    <m/>
    <s v="No"/>
    <m/>
    <m/>
    <m/>
    <m/>
    <m/>
    <m/>
    <m/>
    <m/>
    <m/>
    <s v="Pacífico"/>
    <s v="Mira"/>
    <m/>
    <m/>
    <m/>
    <s v="SI"/>
    <m/>
    <e v="#REF!"/>
    <s v="No"/>
    <s v="NO"/>
  </r>
  <r>
    <x v="0"/>
    <s v="En ejecución"/>
    <s v="Convencionales APSB"/>
    <x v="0"/>
    <s v="Pacífica"/>
    <s v="Pacífico"/>
    <s v="NARIÑO"/>
    <x v="268"/>
    <n v="52885"/>
    <n v="6"/>
    <s v="NO"/>
    <s v="NO"/>
    <x v="0"/>
    <x v="1"/>
    <x v="0"/>
    <x v="0"/>
    <s v="Urbana"/>
    <x v="449"/>
    <s v="OPTIMIZACIÓN DEL ACUEDUCTO DEL CASCO URBANO DEL MUNICIPIO DE YACUANQUER  "/>
    <n v="4757620492"/>
    <n v="4757620492"/>
    <n v="4757620492"/>
    <b v="1"/>
    <n v="0"/>
    <n v="0"/>
    <n v="0"/>
    <s v="No está igual"/>
    <s v="PGN - VF"/>
    <s v="PGN"/>
    <n v="0.41"/>
    <m/>
    <m/>
    <d v="1899-12-31T00:00:00"/>
    <s v="548-2025"/>
    <s v="SI"/>
    <d v="2025-02-14T00:00:00"/>
    <d v="2025-09-01T00:00:00"/>
    <d v="2026-04-01T00:00:00"/>
    <s v="Por definir"/>
    <s v="Gobierno Petro"/>
    <s v="Bocatoma: 1.171769_x000a_Desarenador: 1.170928_x000a_PTAP: 1.124331"/>
    <s v="Bocatoma: -77.369286_x000a_Desarenador: -77.369664_x000a_PTAP: -77.392864"/>
    <s v="SI"/>
    <n v="3907"/>
    <d v="2023-05-30T00:00:00"/>
    <s v="Sin Determinar"/>
    <n v="0"/>
    <m/>
    <m/>
    <n v="0"/>
    <s v="El 1 de septiembre de 2025 se firmaron las actas de inicio de los contratos de obra e interventoría con un plazo de ejecución de siete (7) meses. El avance físico es del 21,26 % frente a un 33 % programado. Actualmente se desarrollan actividades de armado de acero del tanque No. 2, demoliciones y conexiones internas en la PTAP, terminación de canales de floculadores y clarificadores, armado de acero de filtros rápidos e instalación de micromedidores."/>
    <s v="No"/>
    <s v="NO"/>
    <s v="SI"/>
    <s v="Nariño"/>
    <s v="NO"/>
    <s v="No PNIS"/>
    <m/>
    <m/>
    <m/>
    <s v="NO"/>
    <s v="Pacífico"/>
    <s v="Patía"/>
    <m/>
    <s v="A través de la ejecución del proyecto, se busca optimizar el sistema de acueducto del área urbana del municipio de Yacuanquer, Nariño, garantizando la captación del recurso hídrico en condiciones seguras, ampliando la capacidad de almacenamiento y suministrando agua potable mediante una Planta de Tratamiento de Agua Potable (PTAP) que complementará el sistema existente. Esta intervención beneficiará a una población proyectada de 5.561 habitantes y contribuirá al cumplimiento de la modificación del permiso de concesión de aguas superficiales, otorgado por la Agencia Parques Nacionales Naturales mediante la Resolución No.180 del 28 de octubre de 2023. Con ello, se busca mejorar la calidad de vida de los habitantes, fortalecer la prestación continua del servicio de agua potable y avanzar en el cierre de brechas, que permita avanzar en la ejecución de la política de hábitat integral, logrando los objetivos propuestos en el Plan Nacional de Desarrollo -PND 2022-2026."/>
    <m/>
    <s v="SI"/>
    <m/>
    <e v="#REF!"/>
    <s v="Sí"/>
    <s v="SI"/>
  </r>
  <r>
    <x v="1"/>
    <s v="Terminado"/>
    <s v="Convencionales APSB"/>
    <x v="0"/>
    <s v="Pacífica"/>
    <s v="Pacífico"/>
    <s v="NARIÑO"/>
    <x v="268"/>
    <n v="52885"/>
    <n v="6"/>
    <s v="NO"/>
    <s v="NO"/>
    <x v="0"/>
    <x v="1"/>
    <x v="0"/>
    <x v="0"/>
    <s v="Rural"/>
    <x v="450"/>
    <s v="CONSTRUCCIÓN DEL SISTEMA DE ACUEDUCTO DE LAS VEREDAS ARGUELLO ALTO Y ARGUELLO BAJO DEL MUNICIPIO DE YACUANQUER DEPARTAMENTO DE NARIÑO"/>
    <n v="2645293492"/>
    <n v="2289903190"/>
    <e v="#N/A"/>
    <e v="#N/A"/>
    <n v="0"/>
    <n v="0"/>
    <n v="355390302"/>
    <e v="#N/A"/>
    <s v="PGN"/>
    <s v="PGN"/>
    <n v="1"/>
    <m/>
    <m/>
    <d v="1899-12-31T00:00:00"/>
    <s v="D300-2017"/>
    <s v="SI"/>
    <d v="2017-09-29T00:00:00"/>
    <d v="2022-03-28T00:00:00"/>
    <d v="2025-04-18T00:00:00"/>
    <s v="FINDETER - Financiera de Desarrollo Territorial S.A."/>
    <s v="Gobierno Petro"/>
    <s v="Bocatoma: 1.154889_x000a_Desarenador:  1.153289_x000a_Filtro: 1.148900_x000a_Tanque:  1.148783"/>
    <s v="Bocatoma: -77.421739_x000a_Desarenador: -77.422619_x000a_Filtro: -77.430192_x000a_Tanque: -77.430353"/>
    <s v="SI"/>
    <n v="789"/>
    <d v="2024-12-31T00:00:00"/>
    <s v="Mestiza"/>
    <n v="0"/>
    <m/>
    <m/>
    <n v="0"/>
    <m/>
    <s v="No"/>
    <s v="NO"/>
    <s v="SI"/>
    <m/>
    <s v="NO"/>
    <s v="No PNIS"/>
    <m/>
    <m/>
    <m/>
    <s v="NO"/>
    <s v="Pacífico"/>
    <s v="Patía"/>
    <s v="SI"/>
    <s v="Con la ejecución del proyecto se pretende dotar a los habitantes de las veredas Argüello Alto y Bajo del municipio de Yacuanquer de un sistema de acueducto ya que actualmente se conectan de un distrito de riego, de igual manera se pretende incrementar la cobertura de acueducto del 0 al 100% y disminuir el IRCA a nivel sin riesgo."/>
    <m/>
    <s v="SI"/>
    <m/>
    <e v="#REF!"/>
    <s v="Sí"/>
    <s v="SI"/>
  </r>
  <r>
    <x v="0"/>
    <s v="Por iniciar contratación"/>
    <s v="Convencionales APSB"/>
    <x v="0"/>
    <s v="Pacífica"/>
    <s v="Pacífico"/>
    <s v="NARIÑO"/>
    <x v="269"/>
    <n v="52786"/>
    <n v="6"/>
    <s v="NO"/>
    <s v="NO"/>
    <x v="0"/>
    <x v="1"/>
    <x v="0"/>
    <x v="0"/>
    <s v="Urbana"/>
    <x v="451"/>
    <s v="CONSTRUCCIÓN DEL ACUEDUCTO REMOLINO, MUNICIPIO DE TAMINANGO - DEPARTAMENTO DE NARIÑO"/>
    <n v="11005294932"/>
    <n v="7695752766"/>
    <n v="6177294932"/>
    <b v="0"/>
    <n v="0"/>
    <n v="0"/>
    <n v="3309542166"/>
    <s v="No está igual"/>
    <s v="PGN"/>
    <s v="PGN"/>
    <n v="0"/>
    <m/>
    <m/>
    <d v="1899-12-31T00:00:00"/>
    <s v="D280-2017"/>
    <s v="SI"/>
    <d v="2017-01-16T00:00:00"/>
    <d v="2023-08-14T00:00:00"/>
    <d v="2026-11-18T00:00:00"/>
    <s v="FINDETER - Financiera de Desarrollo Territorial S.A."/>
    <s v="Gobierno Petro"/>
    <s v="Bocatoma:  1.679219_x000a_PTAP: 1.670572"/>
    <s v="Bocatoma: -77.332489_x000a_PTAP: -77.327429"/>
    <s v="SI"/>
    <n v="3717"/>
    <d v="2024-05-03T00:00:00"/>
    <s v="Mestiza"/>
    <n v="0"/>
    <m/>
    <m/>
    <n v="0"/>
    <s v="En marzo de 2025 se ofició al ejecutor, al municipio y al PDA Nariño para que presenten solicitud de reformulación del proyecto con la alternativa de captación propuesta por el municipio. Las entidades mencionadas se encuentran preparando la solicitud de reformulación No. 3._x000a_La solicicitud de reformulación No. 3 se presentó ante el comité técnico el 24 de octubre de 2025, la cual fue aprobada y comunicada a Findeter, PDA Nariño y municipio. Findeter informó que se encuentra elaborando los términos de referencia - TDR para la contratación del ajuste de estudios y diseños y su correspondiente interventoría."/>
    <s v="No"/>
    <s v="NO"/>
    <s v="SI"/>
    <s v="Nariño"/>
    <s v="NO"/>
    <s v="No PNIS"/>
    <m/>
    <m/>
    <m/>
    <s v="NO"/>
    <s v="Pacífico"/>
    <s v="Patía"/>
    <m/>
    <s v="De conformidad con los ajustes contemplados en la reformulación No. 2 del proyecto, el mismo esta encaminado a beneficiar a una población de 3.717  habitantes en la actualidad, y de aproximadamente 6.927 habitantes  al horizonte de diseño para el Corregimiento de Remolino, Municipio de Taminango. Asimismo, se asegura in incremento en la continuidad del servicio, pasando de 16 horas/dia a 24 horas/dia  "/>
    <m/>
    <s v="SI"/>
    <m/>
    <e v="#REF!"/>
    <s v="Sí"/>
    <s v="SI"/>
  </r>
  <r>
    <x v="0"/>
    <s v="Por iniciar contratación"/>
    <s v="Diferencial y Comunitario"/>
    <x v="0"/>
    <s v="Pacífica"/>
    <s v="Pacífico"/>
    <s v="NARIÑO"/>
    <x v="270"/>
    <n v="52696"/>
    <n v="6"/>
    <s v="SI"/>
    <s v="SI"/>
    <x v="1"/>
    <x v="0"/>
    <x v="1"/>
    <x v="0"/>
    <s v="Rural"/>
    <x v="452"/>
    <s v="Construcción de sistemas de abastecimiento de agua potable mediante el aprovechamiento de las aguas lluvias (SCALL) en las comunidades de Juanchillo, Sequihondita y Rodea Municipio de Santa Barbara Departamento de Nariño"/>
    <n v="2949139213"/>
    <n v="2949139213"/>
    <e v="#N/A"/>
    <e v="#N/A"/>
    <n v="0"/>
    <n v="0"/>
    <n v="0"/>
    <e v="#N/A"/>
    <s v="PGN"/>
    <s v="PGN"/>
    <n v="0.12"/>
    <m/>
    <m/>
    <d v="2025-09-15T00:00:00"/>
    <s v="1382-2025"/>
    <s v="SI"/>
    <d v="2025-10-10T00:00:00"/>
    <d v="2025-10-14T00:00:00"/>
    <d v="2026-12-14T00:00:00"/>
    <s v="Municipio"/>
    <s v="Gobierno Petro"/>
    <s v="22°, 28'"/>
    <s v="77°, 59'"/>
    <s v="SI"/>
    <n v="377"/>
    <d v="2025-07-30T00:00:00"/>
    <s v="NARP"/>
    <n v="0"/>
    <m/>
    <m/>
    <n v="0"/>
    <s v="Contratos de obra e interventoría suscritos con acta de inicio (26 de marzo); en trámite actualización de pólizas para publicación en SECOP. Contratista  se encuentra en fase logística de compra y transporte de materiales. Encargo fiduciario no se ha publicado por contizaciones de alto costo, proceso en gestión._x000a_Se identifican riesgos por inicio de obra sin encargo fiduciario, tales como: posibles retrasos o suspensión de actividades por falta de flujo de recursos, imposibilidad de realizar pagos al contratista (anticipo y actas), afectación del cronograma y generación de reclamaciones contractuales._x000a_Se recomienda agilizar su estructuración para garantizar los desembolsos y la continuidad de la ejecución."/>
    <s v="No"/>
    <s v="NO"/>
    <s v="SI"/>
    <m/>
    <s v="NO"/>
    <s v="No PNIS"/>
    <m/>
    <m/>
    <m/>
    <s v="NO"/>
    <s v="Pacífico"/>
    <s v="Tapaje - Dagua - Directos"/>
    <m/>
    <m/>
    <m/>
    <s v="SI"/>
    <s v="SI"/>
    <e v="#REF!"/>
    <s v="Sí"/>
    <s v="SI"/>
  </r>
  <r>
    <x v="0"/>
    <s v="En ejecución"/>
    <s v="Convencionales APSB"/>
    <x v="0"/>
    <s v="Pacífica"/>
    <s v="Pacífico"/>
    <s v="NARIÑO"/>
    <x v="271"/>
    <n v="52694"/>
    <n v="6"/>
    <s v="NO"/>
    <s v="NO"/>
    <x v="0"/>
    <x v="1"/>
    <x v="0"/>
    <x v="0"/>
    <s v="Rural"/>
    <x v="453"/>
    <s v="ADECUACIÓN Y OPTIMIZACIÓN DEL ACUEDUCTO MULTIVEREDAL EL CUAL INCLUYA LAS VEREDAS: MARTÍN, BOTANILLA, YERBABUENAL Y SANTIAGO DE LA JURISDICCIÓN DE MUNICIPIO DE SAN PEDRO DE CARTAGO DEPARTAMENTO DE NARIÑO"/>
    <n v="6175403867"/>
    <n v="3084974536"/>
    <n v="2119751720"/>
    <b v="0"/>
    <n v="0"/>
    <n v="0"/>
    <n v="3090429331"/>
    <s v="No está igual"/>
    <s v="PGN"/>
    <s v="PGN"/>
    <n v="0"/>
    <m/>
    <m/>
    <d v="1899-12-31T00:00:00"/>
    <s v="1120-2020"/>
    <s v="SI"/>
    <d v="2020-12-29T00:00:00"/>
    <d v="2024-08-14T00:00:00"/>
    <d v="2026-10-20T00:00:00"/>
    <s v="Departamento de Nariño"/>
    <s v="Gobierno Petro"/>
    <s v="Bocatoma: 1.544130_x000a_Desarenador: 1.543975_x000a_PTAP: 1.542051_x000a_Tanque 1: 1.541902_x000a_Tanque 2: 1.528976"/>
    <s v="Bocatoma: -77.085866_x000a_Desarenador: -77.085350_x000a_PTAP: -77.091616_x000a_Tanque 1: -77.091546_x000a_Tanque 2: -77.096261"/>
    <s v="SI"/>
    <n v="1089"/>
    <d v="2011-11-29T00:00:00"/>
    <s v="Mestiza"/>
    <n v="0"/>
    <m/>
    <m/>
    <n v="0"/>
    <s v="El 14 de febrero del 2025 se recibieron los productos de la fase I (Ajustes de diseño), los que están siendo evaluados por el ejecutor y el PDA dada la necesidad de recursos adicionales y/o modificación del alcance para la ejecución de la obra (fase II)._x000a_El 31 de julio de 2025 el municipio radicó solicitud de reformulación para la implementación de la fase II con cambio de alcance y valor. La documentación soporte de la solicitud de reformulación presentaba inconsistencias, el municipio dio alcance parcial el 23 de agosto, teniéndose todavía subsanaciones faltantes a raíz de esto remitió otros documentos el 29 de agosto de 2025, el 7 de septiembre de 2025, el 26 de septiembre y el 30 de septiembre. La reformulación No. 4 fue aprobada el 29 de octubre de 2025. El 13 de noviembre de 2025 se prorrogó el convenio por un término de 13 meses hasta el 13 de diciembre de 2026 mediante otrosí No. 4. El proyecto reinició el 24 de noviembre de 2025."/>
    <s v="No"/>
    <s v="NO"/>
    <s v="SI"/>
    <s v="Nariño"/>
    <s v="NO"/>
    <s v="No PNIS"/>
    <m/>
    <m/>
    <m/>
    <s v="NO"/>
    <s v="Pacífico"/>
    <s v="Patía"/>
    <m/>
    <s v="El proyecto ADECUACIóN Y OPTIMIZACIóN DEL ACUEDUCTO MULTIVEREDAL EL CUAL INCLUYA LAS VEREDAS: MARTíN, BOTANILLA, YERBABUENAL Y SANTIAGO DE LA JURISDICCIóN DE MUNICIPIO DE SAN PEDRO DE CARTAGO DEPARTAMENTO DE NARIñO brindará un servicio de acueducto técnicamente estructurado optimizando el sistema artesanal existente, pasando de 0% de suministro de agua potable a 100%, ampliando la capacidad de almacenamiento y beneficiando a 1298 habitantes proyectados en dichas veredas. El sistema implementará el permiso de concesión de aguas superficiales sobre la Quebrada Las Chozonas otorgado por CORPONARIñO con la Resolución No.0043 del 19 de febrero de 2019."/>
    <m/>
    <s v="SI"/>
    <m/>
    <e v="#REF!"/>
    <s v="Sí"/>
    <s v="SI"/>
  </r>
  <r>
    <x v="1"/>
    <s v="Terminado"/>
    <s v="Otras Fuentes Acueducto"/>
    <x v="0"/>
    <s v="Pacífica"/>
    <s v="Pacífico"/>
    <s v="NARIÑO"/>
    <x v="272"/>
    <n v="52788"/>
    <n v="6"/>
    <s v="NO"/>
    <s v="NO"/>
    <x v="0"/>
    <x v="0"/>
    <x v="0"/>
    <x v="0"/>
    <s v="Urbana"/>
    <x v="454"/>
    <s v="CONSTRUCCIÓN DE LA RED DE ACUEDUCTO Y ALCANTARILLADO DE LA URBANIZACIÓN ESPERANZA VERDE EN EL MUNICIPIO DE   TANGUA"/>
    <n v="310602022"/>
    <n v="0"/>
    <e v="#N/A"/>
    <e v="#N/A"/>
    <n v="235602022"/>
    <n v="0"/>
    <n v="75000000"/>
    <e v="#N/A"/>
    <s v="SGR"/>
    <s v="SGR"/>
    <n v="1"/>
    <m/>
    <m/>
    <d v="1899-12-31T00:00:00"/>
    <s v="Sin CUR"/>
    <s v="No"/>
    <d v="1899-12-31T00:00:00"/>
    <d v="2023-03-01T00:00:00"/>
    <d v="2023-06-30T00:00:00"/>
    <s v="SERVICIOS INTEGRALES DEL ESTADO SAS"/>
    <s v="Gobierno Petro"/>
    <n v="1679752498"/>
    <n v="4511464212"/>
    <s v="SI"/>
    <n v="164"/>
    <d v="2022-10-07T00:00:00"/>
    <s v="Sin Determinar"/>
    <n v="0"/>
    <m/>
    <m/>
    <n v="0"/>
    <m/>
    <s v="No"/>
    <s v="NO"/>
    <s v="SI"/>
    <m/>
    <s v="NO"/>
    <s v="No PNIS"/>
    <m/>
    <m/>
    <m/>
    <s v="NO"/>
    <s v="Pacífico"/>
    <s v="Patía"/>
    <s v="SI"/>
    <m/>
    <m/>
    <s v="SI"/>
    <m/>
    <e v="#REF!"/>
    <s v="No"/>
    <s v="NO"/>
  </r>
  <r>
    <x v="1"/>
    <s v="Terminado"/>
    <s v="Conexiones "/>
    <x v="2"/>
    <s v="Pacífica"/>
    <s v="Pacífico"/>
    <s v="NARIÑO"/>
    <x v="271"/>
    <n v="52694"/>
    <n v="6"/>
    <s v="NO"/>
    <s v="NO"/>
    <x v="0"/>
    <x v="1"/>
    <x v="0"/>
    <x v="0"/>
    <s v="Rural"/>
    <x v="455"/>
    <s v="CONEXIONES DE AGUA POTABE Y SANEAMIENTO BÁSICO MUNICIPIO DE SAN PEDRO DE CARTAGO - NARIÑO"/>
    <n v="510449243"/>
    <n v="510449243"/>
    <e v="#N/A"/>
    <e v="#N/A"/>
    <n v="0"/>
    <n v="0"/>
    <n v="0"/>
    <e v="#N/A"/>
    <s v="PGN"/>
    <s v="PGN"/>
    <n v="1"/>
    <m/>
    <m/>
    <d v="1899-12-31T00:00:00"/>
    <s v="Conexiones"/>
    <s v="SI"/>
    <d v="1899-12-31T00:00:00"/>
    <d v="2024-07-23T00:00:00"/>
    <e v="#REF!"/>
    <s v="En Territorio"/>
    <s v="Gobierno Petro"/>
    <s v="Veredas El Plan 1,47559926174504 "/>
    <s v="Veredas El Plan 1,47559926174504 "/>
    <s v="SI"/>
    <n v="114"/>
    <d v="2022-12-23T00:00:00"/>
    <s v="Sin Determinar"/>
    <n v="57"/>
    <m/>
    <m/>
    <n v="0"/>
    <s v="Vereda La Chorrera_x000a_Contrato 1083"/>
    <s v="No"/>
    <s v="NO"/>
    <s v="SI"/>
    <m/>
    <s v="NO"/>
    <s v="No PNIS"/>
    <m/>
    <m/>
    <m/>
    <s v="NO"/>
    <s v="Pacífico"/>
    <s v="Patía"/>
    <s v="SI"/>
    <m/>
    <m/>
    <s v="SI"/>
    <m/>
    <e v="#REF!"/>
    <s v="Sí"/>
    <s v="SI"/>
  </r>
  <r>
    <x v="1"/>
    <s v="En ejecución"/>
    <s v="Convencionales APSB"/>
    <x v="1"/>
    <s v="Pacífica"/>
    <s v="Pacífico"/>
    <s v="NARIÑO"/>
    <x v="273"/>
    <n v="52838"/>
    <n v="6"/>
    <s v="NO"/>
    <s v="NO"/>
    <x v="0"/>
    <x v="1"/>
    <x v="0"/>
    <x v="0"/>
    <s v="Urbana"/>
    <x v="456"/>
    <s v="OPTIMIZACIÓN DEL SISTEMA DE ALCANTARILLADO SANITARIO Y AGUAS LLUVIAS EN IA CARRERA 15A SECTOR BARRIO LAS MERCEDES, MUNICIPIO DE TÚQUERRES, DEPARTAMENTO DE NARIÑO."/>
    <n v="1943842125"/>
    <n v="1943842125"/>
    <n v="1943842125"/>
    <b v="1"/>
    <n v="0"/>
    <n v="0"/>
    <n v="0"/>
    <s v="No está igual"/>
    <s v="PGN"/>
    <s v="PGN"/>
    <n v="1"/>
    <s v="SI"/>
    <m/>
    <d v="1899-12-31T00:00:00"/>
    <s v="512-2025"/>
    <s v="SI"/>
    <d v="2025-01-31T00:00:00"/>
    <d v="2025-07-30T00:00:00"/>
    <d v="2026-04-20T00:00:00"/>
    <s v="Por definir"/>
    <s v="Gobierno Petro"/>
    <n v="10877"/>
    <n v="-776188"/>
    <s v="SI"/>
    <n v="60"/>
    <d v="2020-12-18T00:00:00"/>
    <s v="Sin Determinar"/>
    <n v="0"/>
    <m/>
    <m/>
    <n v="0"/>
    <s v="Suspensión de actividades por temporada de fin de año y festividades regionales."/>
    <s v="No"/>
    <s v="NO"/>
    <s v="SI"/>
    <s v="Nariño"/>
    <s v="NO"/>
    <s v="No PNIS"/>
    <m/>
    <m/>
    <m/>
    <s v="NO"/>
    <s v="Pacífico"/>
    <s v="Patía"/>
    <m/>
    <s v="Que, a través del mencionado proyecto se busca implementar la optimización de las redes de agua residual y pluvial del sector Las Mercedes, permitiendo una mejora del funcionamiento hidráulico del sistema, con el cual se busca la mejora de la calidad de vida de los habitantes, asegurando la prestación del servicio de saneamiento básico de la población con impactos positivos en funcionamiento y disponibilidad para conectar nuevos usuarios en el sector, garantizando con esto el cierre de brechas que permita avanzar en la ejecución del programa Acceso de la población a los servicios de agua potable y saneamiento básico del Plan de desarrollo municipal &quot;Túquerres, es tiempo de ser mejores&quot; 2024-2027, así como de la política de Hábitat integral, logrando los objetivos propuestos en el Plan Nacional de Desarrollo -PND 2022-2026. Con la ejecución e implementación del proyecto se logra el siguiente impacto: Población beneficiada: o Población actual beneficiada ----   60 hab. o Población futura beneficiada ----   540 hab. Impactos: - Disminuir los índices de enfermedades de origen hídrico - Disminuir el pago de la tasa retributiva a CORPONARIñO - Mejorar el desarrollo sostenible del sector - Mejorar la calidad de vida de los habitantes del sector"/>
    <m/>
    <s v="SI"/>
    <m/>
    <e v="#REF!"/>
    <s v="Sí"/>
    <s v="SI"/>
  </r>
  <r>
    <x v="1"/>
    <s v="Terminado"/>
    <s v="Convencionales APSB"/>
    <x v="1"/>
    <s v="Pacífica"/>
    <s v="Pacífico"/>
    <s v="NARIÑO"/>
    <x v="51"/>
    <n v="52693"/>
    <n v="6"/>
    <s v="NO"/>
    <s v="NO"/>
    <x v="0"/>
    <x v="1"/>
    <x v="0"/>
    <x v="0"/>
    <s v="Rural"/>
    <x v="457"/>
    <s v="OPTIMIZACION DEL ALCANTARILLADO  DEL CORREGIMIENTO DE BRICEÑO,  MUNICIPIO DE SAN PABLO"/>
    <n v="2711410015"/>
    <n v="0"/>
    <e v="#N/A"/>
    <e v="#N/A"/>
    <n v="0"/>
    <n v="0"/>
    <n v="2711410015"/>
    <e v="#N/A"/>
    <s v="PDA"/>
    <s v="PDA"/>
    <n v="1"/>
    <m/>
    <m/>
    <d v="1899-12-31T00:00:00"/>
    <s v="Sin CUR"/>
    <s v="No"/>
    <d v="1899-12-31T00:00:00"/>
    <d v="2021-04-17T00:00:00"/>
    <d v="2022-09-15T00:00:00"/>
    <s v="Municipio"/>
    <s v="Gobiernos Anteriores"/>
    <n v="1.649265"/>
    <n v="-76.965248000000003"/>
    <s v="SI"/>
    <n v="1252"/>
    <d v="2019-11-07T00:00:00"/>
    <s v="Mestiza"/>
    <n v="0"/>
    <m/>
    <m/>
    <n v="0"/>
    <m/>
    <s v="No"/>
    <s v="NO"/>
    <s v="SI"/>
    <m/>
    <s v="NO"/>
    <s v="No PNIS"/>
    <m/>
    <m/>
    <m/>
    <s v="NO"/>
    <s v="Pacífico"/>
    <s v="Patía"/>
    <m/>
    <m/>
    <m/>
    <s v="SI"/>
    <m/>
    <e v="#REF!"/>
    <s v="No"/>
    <s v="NO"/>
  </r>
  <r>
    <x v="0"/>
    <s v="Por Iniciar Contratación - DIE"/>
    <s v="Convencionales APSB"/>
    <x v="0"/>
    <s v="Pacífica"/>
    <s v="Pacífico"/>
    <s v="NARIÑO"/>
    <x v="260"/>
    <n v="52835"/>
    <n v="4"/>
    <s v="SI"/>
    <s v="SI"/>
    <x v="1"/>
    <x v="0"/>
    <x v="1"/>
    <x v="0"/>
    <s v="Urbana"/>
    <x v="458"/>
    <s v="OBRAS DE OPTIMIZACIÓN Y AMPLIACIÓN DEL SISTEMA DE ACUEDUCTO DEL DISTRITO ESPECIAL DE TUMACO, DEPARTAMENTO DE NARIÑO, COLOMBIA - FASE V ETAPA III - GPD ISLA TUMACO"/>
    <n v="9429034976"/>
    <n v="9429034976"/>
    <n v="9429034976"/>
    <b v="1"/>
    <n v="0"/>
    <n v="0"/>
    <n v="0"/>
    <s v="No está igual"/>
    <s v="PGN"/>
    <s v="CONPES 4165 - Cierre de Brechas"/>
    <n v="0"/>
    <m/>
    <n v="821"/>
    <d v="1899-12-31T00:00:00"/>
    <s v="1461-2025"/>
    <s v="SI"/>
    <d v="2025-11-07T00:00:00"/>
    <d v="1899-12-31T00:00:00"/>
    <d v="1899-12-31T00:00:00"/>
    <s v="NA"/>
    <s v="Gobierno Petro"/>
    <s v="1°48´31.39&quot;N"/>
    <s v="78°46´00.43&quot;w"/>
    <s v="SI"/>
    <n v="79757"/>
    <d v="2023-09-28T00:00:00"/>
    <s v="Sin Determinar"/>
    <n v="0"/>
    <m/>
    <m/>
    <n v="0"/>
    <m/>
    <s v="No"/>
    <s v="NO"/>
    <m/>
    <s v="Nariño"/>
    <s v="NO"/>
    <s v="PNIS"/>
    <s v="CONPES 4165"/>
    <m/>
    <m/>
    <s v="NO"/>
    <s v="Pacífico"/>
    <s v="Mira"/>
    <m/>
    <s v="Mejorar las condiciones de continuidad del servicio de acueducto en el sector La Isla  Distrito de Tumaco, así mismo se pretende regular las presiones dentro de las redes de distribución, acorde a las presiones máximas y mínimas establecidas en la Normativa vigente y reducir las pérdidas."/>
    <m/>
    <s v="SI"/>
    <m/>
    <e v="#REF!"/>
    <s v="Sí"/>
    <s v="SI"/>
  </r>
  <r>
    <x v="0"/>
    <s v="Por Iniciar Contratación - DIE"/>
    <s v="Convencionales APSB"/>
    <x v="0"/>
    <s v="Pacífica"/>
    <s v="Pacífico"/>
    <s v="NARIÑO"/>
    <x v="260"/>
    <n v="52835"/>
    <n v="4"/>
    <s v="SI"/>
    <s v="SI"/>
    <x v="1"/>
    <x v="0"/>
    <x v="1"/>
    <x v="0"/>
    <s v="Urbana"/>
    <x v="459"/>
    <s v="OBRAS DE OPTIMIZACIÓN Y AMPLIACIÓN DEL SISTEMA DE ACUEDUCTO DEL DISTRITO ESPECIAL DE TUMACO, DEPARTAMENTO DE NARIÑO FASE V ETAPA II-GPD ISLA MORRO "/>
    <n v="8698379335"/>
    <n v="8698379335"/>
    <n v="8698379334"/>
    <b v="0"/>
    <n v="0"/>
    <n v="0"/>
    <n v="0"/>
    <s v="No está igual"/>
    <s v="PGN"/>
    <s v="CONPES 4165 - Cierre de Brechas"/>
    <n v="0"/>
    <m/>
    <n v="858"/>
    <d v="1899-12-31T00:00:00"/>
    <s v="1496-2025"/>
    <s v="SI"/>
    <d v="2025-11-07T00:00:00"/>
    <d v="1899-12-31T00:00:00"/>
    <d v="1899-12-31T00:00:00"/>
    <s v="Por definir"/>
    <s v="Gobierno Petro"/>
    <s v="1°49´12.09&quot;N"/>
    <s v="78°44´45.22&quot;w"/>
    <s v="SI"/>
    <n v="19584"/>
    <d v="2024-12-13T00:00:00"/>
    <s v="Sin Determinar"/>
    <n v="0"/>
    <m/>
    <m/>
    <n v="0"/>
    <s v="en tramite de contratación derivada"/>
    <s v="No"/>
    <s v="NO"/>
    <s v="SI"/>
    <s v="Nariño"/>
    <s v="NO"/>
    <s v="PNIS"/>
    <s v="CONPES 4165"/>
    <m/>
    <m/>
    <s v="NO"/>
    <s v="Pacífico"/>
    <s v="Mira"/>
    <m/>
    <s v="La construcción de las obras contempladas en el proyecto Gestión Por Demanda Isla El Morro generará al sector en mención los siguientes impactos: * Aumento de la cobertura del 81.87% al 100% del sector Isla El Morro. * Continuidad del servicio de acueducto pasando de 4 horas de servicio diarias a 24 horas de servicio diarias * Reducción de pérdidas técnicas pasando del 50% al 38 en los primeros cinco años * La conexión de 4800 usuarios al sistema de distribución Isla El Morro"/>
    <m/>
    <s v="SI"/>
    <m/>
    <e v="#REF!"/>
    <s v="Sí"/>
    <s v="SI"/>
  </r>
  <r>
    <x v="1"/>
    <s v="En ejecución"/>
    <s v="Convencionales APSB"/>
    <x v="1"/>
    <s v="Pacífica"/>
    <s v="Pacífico"/>
    <s v="NARIÑO"/>
    <x v="274"/>
    <n v="52720"/>
    <n v="6"/>
    <s v="NO"/>
    <s v="NO"/>
    <x v="0"/>
    <x v="1"/>
    <x v="0"/>
    <x v="0"/>
    <s v="Urbana"/>
    <x v="460"/>
    <s v="CONSTRUCCIÓN Y MEJORAMIENTO, SISTEMA DE ALCANTARILLADO COMBINADO PARA LA CABECERA MUNICIPAL DE SAPUYES, DEPARTAMENTO DE NARIÑO"/>
    <n v="8491791713"/>
    <n v="408001084"/>
    <e v="#N/A"/>
    <e v="#N/A"/>
    <n v="0"/>
    <n v="0"/>
    <n v="8083790629"/>
    <e v="#N/A"/>
    <s v="PDA"/>
    <s v="PDA"/>
    <n v="0.92"/>
    <s v="SI"/>
    <m/>
    <d v="1899-12-31T00:00:00"/>
    <s v="Sin CUR"/>
    <s v="No"/>
    <d v="1899-12-31T00:00:00"/>
    <d v="2023-02-27T00:00:00"/>
    <d v="2026-02-19T00:00:00"/>
    <s v="Por definir"/>
    <s v="Gobierno Petro"/>
    <n v="1.037714"/>
    <n v="-77.621084999999994"/>
    <s v="SI"/>
    <n v="1320"/>
    <d v="2024-09-19T00:00:00"/>
    <s v="Sin Determinar"/>
    <n v="0"/>
    <m/>
    <m/>
    <n v="0"/>
    <m/>
    <s v="No"/>
    <s v="NO"/>
    <s v="SI"/>
    <m/>
    <s v="NO"/>
    <s v="No PNIS"/>
    <m/>
    <m/>
    <m/>
    <s v="NO"/>
    <s v="Pacífico"/>
    <s v="Patía"/>
    <m/>
    <s v="Con la ejecución del proyecto CONSTRUCCIóN Y MEJORAMIENTO, SISTEMA DE ALCANTARILLADO COMBINADO PARA LA CABECERA MUNICIPAL DE SAPUYES, DEPARTAMENTO DE NARIñO se avanza en cobertura de alcantarillado desde el 95% al 100% al unificar los tres vertimientos existentes, conduciendo las descargas hacia el único sitio proyectado para la futura planta de tratamiento de aguas residuales, beneficiando la totalidad de los 1684 habitantes actuales (436 usuarios al año 2021), residentes en el casco urbano del municipio. Al construir redes combinadas de alcantarillado con capacidad suficiente para drenar las descargas sanitarias y transitar simultáneamente la escorrentía superficial, el proyecto mitiga los riesgos causados por tramos de alcantarillado que dejan de funcionar como canales abiertos a superficie libre y se convierten en ductos a presión, ocasionando retención o retorno de aguas mezcladas y/o aguas servidas hacia el espacio público o hacia las conexiones domiciliarias; el proyecto también facilita la colección y transporte de escorrentías superficiales de origen pluvial, que fluyen sobre sobre vías y/o espacio público"/>
    <m/>
    <s v="SI"/>
    <m/>
    <e v="#REF!"/>
    <s v="No"/>
    <s v="NO"/>
  </r>
  <r>
    <x v="0"/>
    <s v="Por iniciar contratación"/>
    <s v="Diferencial y Comunitario"/>
    <x v="0"/>
    <s v="Pacífica"/>
    <s v="Pacífico"/>
    <s v="NARIÑO"/>
    <x v="275"/>
    <n v="52621"/>
    <n v="6"/>
    <s v="SI"/>
    <s v="SI"/>
    <x v="1"/>
    <x v="0"/>
    <x v="1"/>
    <x v="0"/>
    <s v="Rural"/>
    <x v="461"/>
    <s v="OPTIMIZACIÓN DEL ACUEDUCTO PARA LA VEREDA SANDE Y CONQUISTA, MUNICIPIO DE ROBERTO PAYÁN DEPARTAMENTO DE NARIÑO"/>
    <n v="5127756957"/>
    <n v="5127756957"/>
    <n v="5127756957"/>
    <b v="1"/>
    <n v="0"/>
    <n v="0"/>
    <n v="0"/>
    <s v="No está igual"/>
    <s v="PGN"/>
    <s v="PGN"/>
    <n v="0"/>
    <m/>
    <m/>
    <d v="2025-09-09T00:00:00"/>
    <s v="1364-2025"/>
    <s v="SI"/>
    <d v="2025-09-26T00:00:00"/>
    <d v="2025-09-30T00:00:00"/>
    <d v="2026-10-29T00:00:00"/>
    <s v="Municipio"/>
    <s v="Gobierno Petro"/>
    <s v="01°, 42’, 20” "/>
    <s v="78°, 16’, 01” "/>
    <s v="SI"/>
    <n v="793"/>
    <d v="2024-08-13T00:00:00"/>
    <s v="NARP"/>
    <n v="134"/>
    <m/>
    <m/>
    <n v="0"/>
    <s v="Solicitud de prórroga de la RAR por 5 meses no aprobada, debido a que el municipio ya contaba con un proceso de contratación publicado, lo cual no requiere la vigencia de la RAR. Solicitud de suspensión del CUR incompleta (sin plazo ni soportes), se solicita ajuste. Reformulación del proyecto en curso sin entrega formal, generando riesgo de retrasos en la ejecución."/>
    <s v="No"/>
    <s v="NO"/>
    <s v="SI"/>
    <s v="Nariño"/>
    <s v="NO"/>
    <s v="No PNIS"/>
    <m/>
    <m/>
    <m/>
    <s v="NO"/>
    <s v="Pacífico"/>
    <s v="Patía"/>
    <m/>
    <m/>
    <m/>
    <s v="SI"/>
    <s v="SI"/>
    <e v="#REF!"/>
    <s v="Sí"/>
    <s v="SI"/>
  </r>
  <r>
    <x v="0"/>
    <s v="Por iniciar contratación"/>
    <s v="Convencionales APSB"/>
    <x v="1"/>
    <s v="Pacífica"/>
    <s v="Pacífico"/>
    <s v="NARIÑO"/>
    <x v="260"/>
    <n v="52835"/>
    <n v="4"/>
    <s v="SI"/>
    <s v="SI"/>
    <x v="1"/>
    <x v="0"/>
    <x v="1"/>
    <x v="0"/>
    <s v="Urbana"/>
    <x v="462"/>
    <s v="CONSTRUCCIÓN DEL SISTEMA DE SANEAMIENTO PARA ESPRIELLA, DISTRITO DE TUMACO, DEPARTAMENTO DE NARIÑO"/>
    <n v="6054728081"/>
    <n v="0"/>
    <e v="#N/A"/>
    <e v="#N/A"/>
    <n v="0"/>
    <n v="0"/>
    <n v="6054728081"/>
    <e v="#N/A"/>
    <s v="PDA"/>
    <s v="PDA"/>
    <n v="0"/>
    <m/>
    <m/>
    <d v="1899-12-31T00:00:00"/>
    <s v="Sin CUR"/>
    <s v="No"/>
    <d v="1899-12-31T00:00:00"/>
    <d v="1899-12-31T00:00:00"/>
    <d v="1899-12-31T00:00:00"/>
    <s v="Por definir"/>
    <s v="Gobierno Petro"/>
    <s v="1°28'56.77&quot;N "/>
    <s v="78°39'05.24&quot;W"/>
    <s v="SI"/>
    <n v="0"/>
    <d v="2025-08-26T00:00:00"/>
    <s v="Sin Determinar"/>
    <n v="0"/>
    <m/>
    <m/>
    <n v="0"/>
    <m/>
    <s v="No"/>
    <s v="NO"/>
    <s v="SI"/>
    <m/>
    <s v="NO"/>
    <s v="PNIS"/>
    <m/>
    <m/>
    <m/>
    <s v="NO"/>
    <s v="Pacífico"/>
    <s v="Mira"/>
    <m/>
    <s v="A través de la construcción del proyecto CONSTRUCCIóN DEL SISTEMA DE SANEAMIENTO PARA ESPRIELLA, DISTRITO DE TUMACO, DEPARTAMENTO DE NARIñO, se pretende impactar directamente a los 3.438 habitantes que actualmente residen en el centro poblado de La Espriella en jurisdicción del Distrito Especial de Tumaco. Para el presente proyecto se analizaron 4 alternativas de las cuales se ha seleccionado preliminarmente la implementación de un sistema de tratamiento de aguas residuales domésticas bajo el esquema de soluciones individuales que incluyen la construcción de unidades sanitarias y sistema de tratamiento con campo de infiltración para un total de 198 viviendas y la construcción sólo del sistema de tratamiento con campo de infiltración para 200 viviendas que ya cuentan con unidad sanitaria, para un total de 398 viviendas beneficiadas que corresponden al 100% de la población actual de dicha localidad.   Le apunta el proyecto a asegurar la adecuada disposición y manejo de aguas residuales domésticas para el 100% de la población objeto de la intervención, beneficiando a 3.438 habitantes en la actualidad en un número de viviendas beneficiadas de 398, y su consecuente mejoramiento en las condiciones sanitarias y calidad de vida."/>
    <m/>
    <s v="SI"/>
    <m/>
    <e v="#REF!"/>
    <s v="No"/>
    <s v="NO"/>
  </r>
  <r>
    <x v="0"/>
    <s v="En ejecución"/>
    <s v="Convencionales APSB"/>
    <x v="1"/>
    <s v="Pacífica"/>
    <s v="Pacífico"/>
    <s v="NARIÑO"/>
    <x v="193"/>
    <n v="52612"/>
    <n v="6"/>
    <s v="SI"/>
    <s v="SI"/>
    <x v="0"/>
    <x v="0"/>
    <x v="0"/>
    <x v="0"/>
    <s v="Rural"/>
    <x v="463"/>
    <s v="Construcción de unidades sanitarias con sistema de tratamiento de aguas residuales en el resguardo indígena Cuchilla Palmar del municipio de Ricaurte - Nariño."/>
    <n v="2634470138"/>
    <n v="2634470138"/>
    <n v="2634470138"/>
    <b v="1"/>
    <n v="0"/>
    <n v="0"/>
    <n v="0"/>
    <s v="No está igual"/>
    <s v="PGN"/>
    <s v="PGN"/>
    <n v="0.04"/>
    <m/>
    <m/>
    <d v="1899-12-31T00:00:00"/>
    <s v="492-2025"/>
    <s v="SI"/>
    <d v="2025-01-31T00:00:00"/>
    <d v="2025-08-11T00:00:00"/>
    <d v="2026-10-02T00:00:00"/>
    <s v="Municipio"/>
    <s v="Gobierno Petro"/>
    <n v="1.1583333"/>
    <n v="-78.064499999999995"/>
    <s v="SI"/>
    <n v="355"/>
    <d v="2024-12-27T00:00:00"/>
    <s v="Sin Determinar"/>
    <n v="0"/>
    <m/>
    <m/>
    <n v="71"/>
    <s v="El 11 de agosto de 2025 se suscribieron las actas de inicio de los contratos de obra LP-0012025 y de interventoría CMA-0032025 con un plazo de ejecución de nueve (9) meses. El 29 de octubre se envió oficio 2025EE0070887 requiriendo la adopción de pliegos tipo APSB al municipio de Ricaurte. El municipio informó que suspendió el contrato de obra desde el 11 de septiembre de 2025. El municipio informó que adelanta gestiones  para el inicio del nuevo contrato de interventoría y el reinicio de obra para enero de 2026."/>
    <s v="No"/>
    <s v="NO"/>
    <s v="SI"/>
    <s v="Nariño"/>
    <s v="NO"/>
    <s v="No PNIS"/>
    <m/>
    <m/>
    <m/>
    <s v="NO"/>
    <s v="Pacífico"/>
    <s v="Mira"/>
    <m/>
    <s v="Con la implementación del proyecto se mejorará la calidad de vida de 355 habitantes de la zona rural del municipio de Ricaurte (Nariño), por medio de la construcción de 71 unidades sanitarias bajo el modelo tipo del ministerio de vivienda ciudad y territorio, disminuyendo la disposición inadecuada de aguas residuales en la zona rural dispersa"/>
    <s v="SI"/>
    <s v="SI"/>
    <m/>
    <e v="#REF!"/>
    <s v="Sí"/>
    <s v="SI"/>
  </r>
  <r>
    <x v="1"/>
    <s v="Terminado"/>
    <s v="Convencionales APSB"/>
    <x v="1"/>
    <s v="Pacífica"/>
    <s v="Pacífico"/>
    <s v="NARIÑO"/>
    <x v="193"/>
    <n v="52612"/>
    <n v="6"/>
    <s v="SI"/>
    <s v="SI"/>
    <x v="0"/>
    <x v="0"/>
    <x v="0"/>
    <x v="0"/>
    <s v="Urbana"/>
    <x v="464"/>
    <s v="OPTIMIZACION Y AMPLIACION DEL SISTEMA DE ALCANTARILLADO DE LA CABECERA MUNICIPAL DE RICAURTE FASE I"/>
    <n v="1908482917"/>
    <n v="0"/>
    <e v="#N/A"/>
    <e v="#N/A"/>
    <n v="0"/>
    <n v="0"/>
    <n v="1908482917"/>
    <e v="#N/A"/>
    <s v="PDA"/>
    <s v="PDA"/>
    <n v="0.33"/>
    <m/>
    <m/>
    <d v="1899-12-31T00:00:00"/>
    <s v="Sin CUR"/>
    <s v="No"/>
    <d v="1899-12-31T00:00:00"/>
    <d v="2019-03-06T00:00:00"/>
    <d v="2023-12-18T00:00:00"/>
    <s v="Municipio"/>
    <s v="Gobiernos Anteriores"/>
    <n v="1.2106840000000001"/>
    <n v="-77.994230000000002"/>
    <s v="SI"/>
    <n v="408"/>
    <d v="2021-07-09T00:00:00"/>
    <s v="Mestiza"/>
    <n v="0"/>
    <m/>
    <m/>
    <n v="0"/>
    <m/>
    <s v="No"/>
    <s v="NO"/>
    <s v="SI"/>
    <m/>
    <s v="NO"/>
    <s v="No PNIS"/>
    <m/>
    <m/>
    <m/>
    <s v="NO"/>
    <s v="Pacífico"/>
    <s v="Mira"/>
    <m/>
    <m/>
    <m/>
    <s v="SI"/>
    <m/>
    <e v="#REF!"/>
    <s v="No"/>
    <s v="NO"/>
  </r>
  <r>
    <x v="1"/>
    <s v="Terminado"/>
    <s v="Convencionales APSB"/>
    <x v="0"/>
    <s v="Pacífica"/>
    <s v="Pacífico"/>
    <s v="NARIÑO"/>
    <x v="276"/>
    <n v="52435"/>
    <n v="6"/>
    <s v="SI"/>
    <s v="NO"/>
    <x v="0"/>
    <x v="0"/>
    <x v="0"/>
    <x v="0"/>
    <s v="Urbana"/>
    <x v="465"/>
    <s v="MEJORAMIENTO DEL SISTEMA DE ABASTECIMIENTO, CONSTRUCCION PLANTA DE TRATAMIENTO DE AGUA POTABLE Y OPTIMIZACION DEL SISTEMA DE ALCANTARILLADO EN EL CASCO URBANO DEL MUNICIPIO DE MALLAMA"/>
    <n v="4311588306"/>
    <n v="0"/>
    <e v="#N/A"/>
    <e v="#N/A"/>
    <n v="0"/>
    <n v="0"/>
    <n v="4311588306"/>
    <e v="#N/A"/>
    <s v="PDA"/>
    <s v="PDA"/>
    <n v="1"/>
    <m/>
    <m/>
    <d v="1899-12-31T00:00:00"/>
    <s v="Sin CUR"/>
    <s v="No"/>
    <d v="1899-12-31T00:00:00"/>
    <d v="2017-11-23T00:00:00"/>
    <d v="2022-09-15T00:00:00"/>
    <s v="Municipio"/>
    <s v="Gobiernos Anteriores"/>
    <n v="1.1402270000000001"/>
    <n v="-77.864136000000002"/>
    <s v="SI"/>
    <n v="1769"/>
    <d v="2015-11-20T00:00:00"/>
    <s v="Mestiza"/>
    <n v="0"/>
    <m/>
    <m/>
    <n v="0"/>
    <m/>
    <s v="No"/>
    <s v="NO"/>
    <s v="SI"/>
    <m/>
    <s v="NO"/>
    <s v="No PNIS"/>
    <m/>
    <m/>
    <m/>
    <s v="NO"/>
    <s v="Pacífico"/>
    <s v="Mira"/>
    <s v="SI"/>
    <m/>
    <m/>
    <s v="SI"/>
    <m/>
    <e v="#REF!"/>
    <s v="No"/>
    <s v="NO"/>
  </r>
  <r>
    <x v="0"/>
    <s v="En Contratación"/>
    <s v="Diferencial y Comunitario"/>
    <x v="0"/>
    <s v="Pacífica"/>
    <s v="Pacífico"/>
    <s v="NARIÑO"/>
    <x v="277"/>
    <n v="52540"/>
    <n v="6"/>
    <s v="SI"/>
    <s v="SI"/>
    <x v="1"/>
    <x v="1"/>
    <x v="1"/>
    <x v="0"/>
    <s v="Rural"/>
    <x v="466"/>
    <s v="Construcción de acueductos rurales en las cabeceras corregimentales de Sánchez  Del municipio de Policarpa – Departamento de Nariño."/>
    <n v="4996842103"/>
    <n v="4996842103"/>
    <n v="4996842103"/>
    <b v="1"/>
    <n v="0"/>
    <n v="0"/>
    <n v="0"/>
    <s v="No está igual"/>
    <s v="PGN"/>
    <s v="PGN"/>
    <n v="0"/>
    <m/>
    <m/>
    <d v="2025-05-20T00:00:00"/>
    <s v="1171-2025"/>
    <s v="SI"/>
    <d v="2025-06-27T00:00:00"/>
    <d v="2025-12-01T00:00:00"/>
    <d v="2026-08-19T00:00:00"/>
    <s v="Municipio"/>
    <s v="Gobierno Petro"/>
    <s v="1° 37′ 40″ Norte"/>
    <s v="77° 27′ 32″ Oeste"/>
    <s v="SI"/>
    <n v="777"/>
    <d v="2024-12-23T00:00:00"/>
    <s v="Multiétnico "/>
    <n v="0"/>
    <m/>
    <m/>
    <n v="0"/>
    <s v="El municipio suspendió los contratos de obra e interventoría, por motivos de problemas de orden público que impidió realizar la socialización del proyecto e iniciar la ejecución en campo. Ya se encuentra en proceso el primer desembolso. Se espera el reinicio de ejecución el 14 de abril."/>
    <s v="No"/>
    <s v="NO"/>
    <s v="SI"/>
    <s v="Nariño"/>
    <s v="NO"/>
    <s v="No PNIS"/>
    <m/>
    <m/>
    <m/>
    <s v="NO"/>
    <s v="Pacífico"/>
    <s v="Patía"/>
    <m/>
    <m/>
    <m/>
    <s v="SI"/>
    <s v="SI"/>
    <e v="#REF!"/>
    <s v="Sí"/>
    <s v="SI"/>
  </r>
  <r>
    <x v="1"/>
    <s v="Terminado"/>
    <s v="Convencionales APSB"/>
    <x v="1"/>
    <s v="Pacífica"/>
    <s v="Pacífico"/>
    <s v="NARIÑO"/>
    <x v="278"/>
    <n v="52585"/>
    <n v="6"/>
    <s v="NO"/>
    <s v="NO"/>
    <x v="0"/>
    <x v="1"/>
    <x v="0"/>
    <x v="0"/>
    <s v="Urbana"/>
    <x v="467"/>
    <s v="OPTIMIZACIÓN DE ALCANTARILLADO,  DEL SECTOR AV. LA GRANJA  Y LA CONCORDIA DEL MUNICIPIO DE PUPIALES "/>
    <n v="2142968628"/>
    <n v="0"/>
    <e v="#N/A"/>
    <e v="#N/A"/>
    <n v="0"/>
    <n v="0"/>
    <n v="2142968628"/>
    <e v="#N/A"/>
    <s v="PDA"/>
    <s v="PDA"/>
    <n v="1"/>
    <m/>
    <m/>
    <d v="1899-12-31T00:00:00"/>
    <s v="Sin CUR"/>
    <s v="No"/>
    <d v="1899-12-31T00:00:00"/>
    <d v="2019-12-30T00:00:00"/>
    <d v="2022-08-31T00:00:00"/>
    <s v="Municipio"/>
    <s v="Gobiernos Anteriores"/>
    <n v="0.86755700000000002"/>
    <n v="-77.633466999999996"/>
    <s v="SI"/>
    <n v="537"/>
    <d v="2019-11-07T00:00:00"/>
    <s v="Mestiza"/>
    <n v="32"/>
    <m/>
    <m/>
    <n v="32"/>
    <m/>
    <s v="No"/>
    <s v="NO"/>
    <s v="SI"/>
    <m/>
    <s v="NO"/>
    <s v="No PNIS"/>
    <m/>
    <m/>
    <m/>
    <s v="NO"/>
    <s v="Pacífico"/>
    <s v="Patía"/>
    <m/>
    <m/>
    <s v="SI"/>
    <s v="SI"/>
    <m/>
    <e v="#REF!"/>
    <s v="No"/>
    <s v="NO"/>
  </r>
  <r>
    <x v="0"/>
    <s v="En Contratación"/>
    <s v="Diferencial y Comunitario"/>
    <x v="0"/>
    <s v="Pacífica"/>
    <s v="Pacífico"/>
    <s v="NARIÑO"/>
    <x v="277"/>
    <n v="52540"/>
    <n v="6"/>
    <s v="SI"/>
    <s v="SI"/>
    <x v="1"/>
    <x v="1"/>
    <x v="1"/>
    <x v="0"/>
    <s v="Rural"/>
    <x v="468"/>
    <s v="Construcción de acueductos rurales en las cabeceras corregimentales de Santa Cruz del municipio de Policarpa – Departamento de Nariño."/>
    <n v="3818111070"/>
    <n v="3818111070"/>
    <n v="3818111070"/>
    <b v="1"/>
    <n v="0"/>
    <n v="0"/>
    <n v="0"/>
    <s v="No está igual"/>
    <s v="PGN"/>
    <s v="PGN"/>
    <n v="0"/>
    <m/>
    <m/>
    <d v="2025-06-16T00:00:00"/>
    <s v="1187-2025"/>
    <s v="SI"/>
    <d v="2025-06-18T00:00:00"/>
    <d v="2025-12-01T00:00:00"/>
    <d v="2026-10-31T00:00:00"/>
    <s v="Municipio"/>
    <s v="Gobierno Petro"/>
    <s v="1° 37′ 40″ Norte"/>
    <s v="77° 27′ 32″ Oeste"/>
    <s v="SI"/>
    <n v="563"/>
    <d v="2023-06-23T00:00:00"/>
    <s v="Multiétnico "/>
    <n v="172"/>
    <m/>
    <m/>
    <n v="0"/>
    <s v="El municipio suspendió los contratos de obra e interventoría, por motivos de problemas de orden público que impidió realizar la socialización del proyecto e iniciar la ejecución en campo. Ya se encuentra en proceso el primer desembolso. Se espera el reinicio de ejecución el 14 de abril."/>
    <s v="No"/>
    <s v="NO"/>
    <s v="SI"/>
    <s v="Nariño"/>
    <s v="NO"/>
    <s v="No PNIS"/>
    <m/>
    <m/>
    <m/>
    <s v="NO"/>
    <s v="Pacífico"/>
    <s v="Patía"/>
    <m/>
    <m/>
    <m/>
    <s v="SI"/>
    <s v="SI"/>
    <e v="#REF!"/>
    <s v="Sí"/>
    <s v="SI"/>
  </r>
  <r>
    <x v="1"/>
    <s v="Terminado"/>
    <s v="Convencionales APSB"/>
    <x v="1"/>
    <s v="Pacífica"/>
    <s v="Pacífico"/>
    <s v="NARIÑO"/>
    <x v="279"/>
    <n v="52573"/>
    <n v="6"/>
    <s v="SI"/>
    <s v="NO"/>
    <x v="0"/>
    <x v="0"/>
    <x v="0"/>
    <x v="0"/>
    <s v="Rural"/>
    <x v="469"/>
    <s v="AMPLIACIÓN Y OPTIMIZACIÓN DEL SISTEMA DE ALCANTARILLADO SANITARIO DE LA CABECERA CORREGIMIENTAL SAN MATEO MUNICIPIO DE PUERRES"/>
    <n v="1463160157"/>
    <n v="0"/>
    <e v="#N/A"/>
    <e v="#N/A"/>
    <n v="0"/>
    <n v="0"/>
    <n v="1463160157"/>
    <e v="#N/A"/>
    <s v="PDA"/>
    <s v="PDA"/>
    <n v="1"/>
    <m/>
    <m/>
    <d v="1899-12-31T00:00:00"/>
    <s v="Sin CUR"/>
    <s v="No"/>
    <d v="1899-12-31T00:00:00"/>
    <d v="2021-07-08T00:00:00"/>
    <d v="2022-09-03T00:00:00"/>
    <s v="Municipio"/>
    <s v="Gobiernos Anteriores"/>
    <n v="0.91439099999999995"/>
    <n v="-77.481904"/>
    <s v="SI"/>
    <n v="396"/>
    <d v="2016-04-27T00:00:00"/>
    <s v="Mestiza"/>
    <n v="0"/>
    <m/>
    <m/>
    <n v="0"/>
    <m/>
    <s v="No"/>
    <s v="NO"/>
    <s v="SI"/>
    <m/>
    <s v="NO"/>
    <s v="No PNIS"/>
    <m/>
    <m/>
    <m/>
    <s v="NO"/>
    <s v="Pacífico"/>
    <s v="Patía"/>
    <m/>
    <m/>
    <m/>
    <s v="SI"/>
    <m/>
    <e v="#REF!"/>
    <s v="No"/>
    <s v="NO"/>
  </r>
  <r>
    <x v="0"/>
    <s v="Por Iniciar Contratación - DIE"/>
    <s v="Convencionales APSB"/>
    <x v="0"/>
    <s v="Pacífica"/>
    <s v="Pacífico"/>
    <s v="NARIÑO"/>
    <x v="260"/>
    <n v="52835"/>
    <n v="4"/>
    <s v="SI"/>
    <s v="SI"/>
    <x v="1"/>
    <x v="0"/>
    <x v="1"/>
    <x v="0"/>
    <s v="Urbana"/>
    <x v="470"/>
    <s v="OBRAS DE OPTIMIZACIÓN Y AMPLIACIÓN  DEL SISTEMA DE ACUEDUCTO DEL DISTRITO ESPECIAL DE TUMACO, OPTIMIZACIÓN Y AMPLIACIÓN PLANTA DE TRATAMIENTO DE AGUA POTABLE Y SISTEMA SCADA FASE III, ETAPA II"/>
    <n v="64257279559"/>
    <n v="49786044960"/>
    <n v="49786044960"/>
    <b v="1"/>
    <n v="0"/>
    <n v="0"/>
    <n v="14471234599"/>
    <s v="No está igual"/>
    <s v="PGN"/>
    <s v="CONPES 4165 - Cierre de Brechas"/>
    <n v="0"/>
    <m/>
    <n v="818"/>
    <d v="1899-12-31T00:00:00"/>
    <s v="1484-2025"/>
    <s v="SI"/>
    <d v="2025-11-07T00:00:00"/>
    <d v="1899-12-31T00:00:00"/>
    <d v="1899-12-31T00:00:00"/>
    <s v="Por definir"/>
    <s v="Gobierno Petro"/>
    <n v="1.8085519999999999"/>
    <n v="-78.769997000000004"/>
    <s v="SI"/>
    <n v="133121"/>
    <d v="2025-10-24T00:00:00"/>
    <s v="Sin Determinar"/>
    <n v="0"/>
    <m/>
    <m/>
    <n v="0"/>
    <s v="en tramite de contratación derivada"/>
    <s v="No"/>
    <s v="NO"/>
    <s v="SI"/>
    <s v="Nariño"/>
    <s v="NO"/>
    <s v="PNIS"/>
    <s v="CONPES 4165"/>
    <m/>
    <m/>
    <s v="NO"/>
    <s v="Pacífico"/>
    <s v="Mira"/>
    <m/>
    <s v="Con la ejecución del proyecto se busca aumentar la capacidad de tratamiento de la Planta de agua Potable Bucheli de 274 l/s, a 582 l/s, mejorando la continuidad del servicio del acueducto, beneficiando de esta forma a 133.121 habitantes actuales del casco urbano del Municipio de San Andrés de Tumaco. De igual forma se pretende a través de la optimización y construcción de las unidades tratamiento adicionales, la eliminación y/o reducción de las características no deseables en el agua."/>
    <m/>
    <s v="SI"/>
    <m/>
    <e v="#REF!"/>
    <s v="Sí"/>
    <s v="SI"/>
  </r>
  <r>
    <x v="0"/>
    <s v="En ejecución"/>
    <s v="Convencionales APSB"/>
    <x v="1"/>
    <s v="Pacífica"/>
    <s v="Pacífico"/>
    <s v="NARIÑO"/>
    <x v="263"/>
    <n v="52001"/>
    <n v="1"/>
    <s v="NO"/>
    <s v="NO"/>
    <x v="0"/>
    <x v="0"/>
    <x v="0"/>
    <x v="0"/>
    <s v="Urbana"/>
    <x v="471"/>
    <s v="CONSTRUCCIÓN TRONCAL SANTA MÓNICA FASE I MUNICIPIO DE PASTO "/>
    <n v="20904408421"/>
    <n v="16789367393"/>
    <e v="#N/A"/>
    <e v="#N/A"/>
    <n v="0"/>
    <n v="0"/>
    <n v="4115041028"/>
    <e v="#N/A"/>
    <s v="PGN"/>
    <s v="PGN"/>
    <n v="0.88"/>
    <s v="SI"/>
    <m/>
    <d v="1899-12-31T00:00:00"/>
    <s v="1328-2023"/>
    <s v="SI"/>
    <d v="2023-06-23T00:00:00"/>
    <d v="2024-12-04T00:00:00"/>
    <d v="2026-05-17T00:00:00"/>
    <s v="EMPOPASTO S.A. E.S.P"/>
    <s v="Gobierno Petro"/>
    <s v="Aliviadero: 1.203647_x000a_Pozo insp. cl 20 cra 3: 1.200828_x000a_Pozo insp. inicio car3:  1.198916_x000a_Pozo insp. inicio cl20: 1.199111_x000a_Pozo insp. inicio cl19a: 1.198345_x000a_Pozo insp. inicio cl19:  1.197887"/>
    <s v="Aliviadero: -77.269414_x000a_Pozo insp. cl 20 cra 3: -77.263744_x000a_Pozo insp. inicio car3:  -77.264311_x000a_Pozo insp. inicio cl20: -77.259114_x000a_Pozo insp. inicio cl19a: -77.259451_x000a_Pozo insp. inicio cl19:  -77.259712"/>
    <s v="SI"/>
    <n v="43990"/>
    <d v="2013-11-18T00:00:00"/>
    <s v="Mestiza"/>
    <n v="0"/>
    <m/>
    <m/>
    <n v="0"/>
    <m/>
    <s v="No"/>
    <s v="NO"/>
    <s v="SI"/>
    <m/>
    <s v="NO"/>
    <s v="No PNIS"/>
    <m/>
    <m/>
    <m/>
    <s v="NO"/>
    <s v="Pacífico"/>
    <s v="Patía"/>
    <m/>
    <s v="Por medio de la ejecución del proyecto se pretende beneficiar a 63.425 habitantes de la comuna 4 y 7.368 habitantes del corregimiento de Mocondino, aumentando la calidad de vida de los habitantes de Pasto. "/>
    <m/>
    <s v="SI"/>
    <m/>
    <e v="#REF!"/>
    <s v="Sí"/>
    <s v="SI"/>
  </r>
  <r>
    <x v="1"/>
    <s v="En ejecución"/>
    <s v="Convencionales APSB"/>
    <x v="0"/>
    <s v="Pacífica"/>
    <s v="Pacífico"/>
    <s v="NARIÑO"/>
    <x v="263"/>
    <n v="52001"/>
    <n v="1"/>
    <s v="NO"/>
    <s v="NO"/>
    <x v="0"/>
    <x v="0"/>
    <x v="0"/>
    <x v="0"/>
    <s v="Urbana"/>
    <x v="472"/>
    <s v="MEJORAMIENTO DE REDES DE ACUEDUCTO Y ALCANTARILLADO FASE I EN EL CASCO URBANO DEL MUNICIPIO DE PASTO – DEPARTAMENTO DE NARIÑO"/>
    <n v="6160949085"/>
    <n v="6160949085"/>
    <n v="6160949085"/>
    <b v="1"/>
    <n v="0"/>
    <n v="0"/>
    <n v="0"/>
    <s v="No está igual"/>
    <s v="PGN"/>
    <s v="PGN"/>
    <n v="0.98870000000000002"/>
    <s v="SI"/>
    <m/>
    <d v="1899-12-31T00:00:00"/>
    <s v="498-2025"/>
    <s v="SI"/>
    <d v="2025-01-30T00:00:00"/>
    <d v="2025-09-01T00:00:00"/>
    <d v="2026-01-31T00:00:00"/>
    <s v="EMPOPASTO S.A. E.S.P(Obra y Suministros,Interventoría de Obra y Suministros)"/>
    <s v="Gobierno Petro"/>
    <s v="Agualongo:  1.201356_x000a_Chambú: 1.190231_x000a_Santa Bárbara: 1.202495"/>
    <s v="Agualongo:  1.201356_x000a_Chambú: -77.273039_x000a_Santa Bárbara: -77.261879"/>
    <s v="SI"/>
    <n v="3214"/>
    <d v="2020-12-29T00:00:00"/>
    <s v="Sin Determinar"/>
    <n v="0"/>
    <m/>
    <m/>
    <n v="0"/>
    <s v="En el barrio Agualongo, el Sector No. 3 está finalizado y los Sectores No. 1 y No. 2 continúan en ejecución hasta el 15 de enero, con actividades asociadas al balance de mayores y menores cantidades de obra, sin afectación del valor contractual. Los frentes de los barrios Santa Bárbara y Chambú se encuentran concluidos. En las últimas dos semanas se ejecutaron principalmente trabajos de pavimentación, instalación de rejillas y tapas, limpieza y retiro de escombros, y actas finales de vecindad."/>
    <s v="No"/>
    <s v="NO"/>
    <s v="SI"/>
    <s v="Nariño"/>
    <s v="NO"/>
    <s v="No PNIS"/>
    <m/>
    <m/>
    <m/>
    <s v="NO"/>
    <s v="Pacífico"/>
    <s v="Patía"/>
    <s v="SI"/>
    <s v="Con la construcción del proyecto se obtendrá el siguiente impacto o los siguientes beneficios:  Población beneficiada:  Actual: 3214 habitantes Futura: 5964 habitantes  Impactos ambientales:  Eliminación de malos olores Disminución de infiltración de aguas lluvias y exfiltración de aguas residuales domésticas, que actualmente se presentan en las vías  Beneficios técnicos:  Mejoramiento del comportamiento hidráulico de los sistemas de acueducto y alcantarillado, garantizando el cumplimiento de parámetros que optimizan su operación y mantenimiento."/>
    <m/>
    <s v="SI"/>
    <m/>
    <e v="#REF!"/>
    <s v="Sí"/>
    <s v="SI"/>
  </r>
  <r>
    <x v="0"/>
    <s v="Por Iniciar Contratación - DIE"/>
    <s v="Convencionales APSB"/>
    <x v="1"/>
    <s v="Pacífica"/>
    <s v="Pacífico"/>
    <s v="NARIÑO"/>
    <x v="51"/>
    <n v="52693"/>
    <n v="6"/>
    <s v="NO"/>
    <s v="NO"/>
    <x v="0"/>
    <x v="1"/>
    <x v="0"/>
    <x v="0"/>
    <s v="Urbana"/>
    <x v="473"/>
    <s v="OPTIMIZACIÓN DEL ALCANTARILLADO DEL CASCO URBANO Y CONSTRUCCIÓN DE LA PLANTA DE TRATAMIENTO DE AGUAS RESIDUALES EN EL SECTOR URBANO DEL MUNICIPIO DE SAN PABLO DEPARTAMENTO DE NARIÑO"/>
    <n v="39221761882"/>
    <n v="39221761882"/>
    <n v="39221761882"/>
    <b v="1"/>
    <n v="0"/>
    <n v="0"/>
    <n v="0"/>
    <s v="No está igual"/>
    <s v="PGN"/>
    <s v="CONPES 4165 - Cierre de Brechas"/>
    <n v="0"/>
    <m/>
    <n v="820"/>
    <d v="1899-12-31T00:00:00"/>
    <s v="1463-2025"/>
    <s v="SI"/>
    <d v="2025-11-07T00:00:00"/>
    <d v="1899-12-31T00:00:00"/>
    <d v="2026-02-10T00:00:00"/>
    <s v="Municipio"/>
    <s v="Gobierno Petro"/>
    <n v="1742737826351"/>
    <n v="4553078566972"/>
    <s v="SI"/>
    <n v="4542"/>
    <d v="2025-02-18T00:00:00"/>
    <s v="Sin Determinar"/>
    <n v="0"/>
    <m/>
    <m/>
    <n v="0"/>
    <s v="en tramite de contratación derivada"/>
    <s v="No"/>
    <s v="NO"/>
    <s v="SI"/>
    <s v="Nariño"/>
    <s v="NO"/>
    <s v="No PNIS"/>
    <s v="CONPES 4165"/>
    <m/>
    <s v="SI"/>
    <s v="NO"/>
    <s v="Pacífico"/>
    <s v="Patía"/>
    <m/>
    <s v="Con la construcción e implementación del proyecto se logra el siguiente impacto: Población beneficiada: Actual: 4542 habitantes Futura: 5181 habitantes Nueva población beneficiada:  Con la implementación del proyecto se beneficiarán 4542 nuevos habitantes. Indicadores del servicio del sistema: Cobertura: Pasa del 89% al 100% Impacto ambiental:       Eliminación de descargas puntuales al suelo Transporte y descarga  del efluente a la fuente receptora (Rio Mayo) dentro de los niveles ambientales permitidos. Eliminación de malos olores."/>
    <m/>
    <s v="SI"/>
    <m/>
    <e v="#REF!"/>
    <s v="Sí"/>
    <s v="SI"/>
  </r>
  <r>
    <x v="0"/>
    <s v="Por iniciar contratación"/>
    <s v="Diferencial y Comunitario"/>
    <x v="0"/>
    <s v="Pacífica"/>
    <s v="Pacífico"/>
    <s v="NARIÑO"/>
    <x v="280"/>
    <n v="52490"/>
    <n v="6"/>
    <s v="SI"/>
    <s v="SI"/>
    <x v="1"/>
    <x v="0"/>
    <x v="1"/>
    <x v="0"/>
    <s v="Rural"/>
    <x v="474"/>
    <s v="Construcción de sistemas de abastecimiento de agua potable mediante el aprovechamiento de las aguas lluvias SCALL en las Comunidades de Bocas de Vibora Tortola y San Miguel en el Municipio OLaya Herrera Departamento de Nariño"/>
    <n v="4059648026"/>
    <n v="4059648026"/>
    <e v="#N/A"/>
    <e v="#N/A"/>
    <n v="0"/>
    <n v="0"/>
    <n v="0"/>
    <e v="#N/A"/>
    <s v="PGN"/>
    <s v="PGN"/>
    <n v="0"/>
    <m/>
    <m/>
    <d v="2025-09-15T00:00:00"/>
    <s v="1384-2025"/>
    <s v="SI"/>
    <d v="2025-10-10T00:00:00"/>
    <d v="2025-10-15T00:00:00"/>
    <d v="2026-12-14T00:00:00"/>
    <s v="Municipio"/>
    <s v="Gobierno Petro"/>
    <s v="2° 20'"/>
    <s v="78° 19'"/>
    <s v="SI"/>
    <n v="442"/>
    <d v="2025-10-31T00:00:00"/>
    <s v="Sin Determinar"/>
    <n v="0"/>
    <m/>
    <m/>
    <n v="0"/>
    <s v="La contratación derivada de la obra civil y la interventoría, con corte al 24 de marzo, se encontraba en etapa de trámites administrativos, particularmente en lo relacionado con los requisitos ante la DIAN y el RUP. Esto, debido a la conformación de figuras como consorcio (para la obra) y unión temporal (para la interventoría), necesarias para la suscripción de la minuta y el acta de inicio._x000a__x000a_En relación con el encargo fiduciario, el 12 de marzo se publicó el proceso en SECOP y, el 30 de marzo, se dio apertura al mismo."/>
    <s v="No"/>
    <s v="NO"/>
    <s v="SI"/>
    <m/>
    <s v="NO"/>
    <s v="No PNIS"/>
    <m/>
    <m/>
    <m/>
    <s v="NO"/>
    <s v="Pacífico"/>
    <s v="Patía"/>
    <m/>
    <m/>
    <m/>
    <s v="SI"/>
    <m/>
    <e v="#REF!"/>
    <s v="Sí"/>
    <s v="SI"/>
  </r>
  <r>
    <x v="1"/>
    <s v="Terminado"/>
    <s v="Convencionales APSB"/>
    <x v="0"/>
    <s v="Pacífica"/>
    <s v="Pacífico"/>
    <s v="NARIÑO"/>
    <x v="281"/>
    <n v="52506"/>
    <n v="6"/>
    <s v="NO"/>
    <s v="NO"/>
    <x v="0"/>
    <x v="1"/>
    <x v="0"/>
    <x v="0"/>
    <s v="Rural"/>
    <x v="475"/>
    <s v="CONSTRUCCIÓN ACUEDUCTO SAN ISIDRO LA FLORIDA DEL MUNICIPIO DE OSPINA - NARIÑO"/>
    <n v="1931273036"/>
    <n v="0"/>
    <e v="#N/A"/>
    <e v="#N/A"/>
    <n v="0"/>
    <n v="0"/>
    <n v="1931273036"/>
    <e v="#N/A"/>
    <s v="PDA"/>
    <s v="PDA"/>
    <n v="1"/>
    <m/>
    <m/>
    <d v="1899-12-31T00:00:00"/>
    <s v="Sin CUR"/>
    <s v="No"/>
    <d v="1899-12-31T00:00:00"/>
    <d v="2020-10-28T00:00:00"/>
    <d v="2022-11-20T00:00:00"/>
    <s v="Municipio"/>
    <s v="Gobiernos Anteriores"/>
    <n v="1.0117309999999999"/>
    <n v="-77.556956999999997"/>
    <s v="SI"/>
    <n v="1084"/>
    <d v="2020-11-20T00:00:00"/>
    <s v="Mestiza"/>
    <n v="0"/>
    <m/>
    <m/>
    <n v="0"/>
    <m/>
    <s v="No"/>
    <s v="NO"/>
    <s v="SI"/>
    <m/>
    <s v="NO"/>
    <s v="No PNIS"/>
    <m/>
    <m/>
    <m/>
    <s v="NO"/>
    <s v="Pacífico"/>
    <s v="Patía"/>
    <s v="SI"/>
    <m/>
    <m/>
    <s v="SI"/>
    <m/>
    <e v="#REF!"/>
    <s v="No"/>
    <s v="NO"/>
  </r>
  <r>
    <x v="0"/>
    <s v="Por Iniciar Contratación - DIE"/>
    <s v="Convencionales APSB"/>
    <x v="1"/>
    <s v="Pacífica"/>
    <s v="Pacífico"/>
    <s v="NARIÑO"/>
    <x v="269"/>
    <n v="52786"/>
    <n v="6"/>
    <s v="NO"/>
    <s v="NO"/>
    <x v="0"/>
    <x v="1"/>
    <x v="0"/>
    <x v="0"/>
    <s v="Urbana"/>
    <x v="476"/>
    <s v="Construccion Del Proyecto Plan Maestro De Alcantarillado Ii Etapa De La Cabecera Municipal Del Municipio De Taminango "/>
    <n v="5054161919"/>
    <n v="3800544828.5500002"/>
    <n v="3800544829"/>
    <b v="0"/>
    <n v="0"/>
    <n v="0"/>
    <n v="0"/>
    <s v="No está igual"/>
    <s v="PGN"/>
    <s v="CONPES 4165 - Cierre de Brechas"/>
    <n v="0"/>
    <m/>
    <n v="835"/>
    <d v="1899-12-31T00:00:00"/>
    <s v="1469-2025"/>
    <s v="SI"/>
    <d v="2025-11-07T00:00:00"/>
    <d v="1899-12-31T00:00:00"/>
    <d v="1899-12-31T00:00:00"/>
    <s v="Municipio"/>
    <s v="Gobierno Petro"/>
    <n v="1570789"/>
    <n v="-77279386"/>
    <s v="SI"/>
    <n v="4530"/>
    <d v="2024-12-17T00:00:00"/>
    <s v="Sin Determinar"/>
    <n v="0"/>
    <m/>
    <m/>
    <n v="0"/>
    <s v="El ejecutor alertó de la eventual necesidad de adicionar de recursos por cambio de vigencia. El ejecutor publicó el 21 de enero de 2026 los prepliegos para la contratación de la obra en Secop I._x000a__x000a_El municipio manifestó preocupación sobre un eventual déficit de recursos en la vigencia 2026, derivado de la alta proporción de recursos programados para la vigencia 2027, situación que podría generar el retraso en el inicio de las obras o, en su defecto, la eventual suspensión del proyecto por insuficiencia de recursos durante la vigencia en curso."/>
    <s v="No"/>
    <s v="NO"/>
    <s v="NO"/>
    <s v="Nariño"/>
    <s v="NO"/>
    <s v="No PNIS"/>
    <s v="CONPES 4165"/>
    <m/>
    <m/>
    <s v="SI"/>
    <s v="Pacífico"/>
    <s v="Patía"/>
    <m/>
    <s v="El proyecto pretende Completar el 60% del sistema de alcantarillado; Implementar acometidas domiciliarias; Construir un sistema de bombeo que conecte a la red urbana de Polonuevo (6 kms)  "/>
    <m/>
    <s v="SI"/>
    <m/>
    <e v="#REF!"/>
    <s v="Sí"/>
    <s v="SI"/>
  </r>
  <r>
    <x v="0"/>
    <s v="En ejecución"/>
    <s v="Convencionales APSB"/>
    <x v="0"/>
    <s v="Pacífica"/>
    <s v="Pacífico"/>
    <s v="NARIÑO"/>
    <x v="282"/>
    <n v="52079"/>
    <n v="6"/>
    <s v="SI"/>
    <s v="SI"/>
    <x v="1"/>
    <x v="0"/>
    <x v="1"/>
    <x v="0"/>
    <s v="Urbana"/>
    <x v="477"/>
    <s v="OPTIMIZACION DEL SISTEMA DE ACUEDUCTO MUNICIPIO DE BARBACOAS  "/>
    <n v="22739603806"/>
    <n v="18537700911"/>
    <n v="18537700911"/>
    <b v="1"/>
    <n v="0"/>
    <n v="0"/>
    <n v="4201902895"/>
    <s v="No está igual"/>
    <e v="#N/A"/>
    <e v="#N/A"/>
    <n v="0.86260000000000003"/>
    <s v="SI"/>
    <m/>
    <d v="1899-12-31T00:00:00"/>
    <s v="CUR 10-2015"/>
    <s v="SI"/>
    <d v="2015-05-22T00:00:00"/>
    <d v="2015-11-30T00:00:00"/>
    <d v="2026-05-20T00:00:00"/>
    <s v="BARBACOAS "/>
    <s v="Gobiernos Anteriores"/>
    <s v="Bocatoma: 1.554977_x000a_Desarenador: 1.563334_x000a_PTAP: 1.673978"/>
    <s v="Bocatoma: -78,113842_x000a_Desarenador: -78.113998_x000a_PTAP: -78.125680"/>
    <s v="SI"/>
    <n v="13336"/>
    <d v="2023-05-30T00:00:00"/>
    <s v="Afrodescendiente"/>
    <n v="0"/>
    <m/>
    <m/>
    <n v="0"/>
    <m/>
    <s v="No"/>
    <s v="NO"/>
    <s v="SI"/>
    <s v="Nariño"/>
    <s v="NO"/>
    <s v="No PNIS"/>
    <m/>
    <m/>
    <m/>
    <s v="NO"/>
    <s v="Pacífico"/>
    <s v="Patía"/>
    <m/>
    <m/>
    <m/>
    <s v="SI"/>
    <m/>
    <e v="#REF!"/>
    <s v="Sí"/>
    <s v="SI"/>
  </r>
  <r>
    <x v="1"/>
    <s v="Terminado"/>
    <s v="Otras Fuentes Acueducto"/>
    <x v="0"/>
    <s v="Pacífica"/>
    <s v="Pacífico"/>
    <s v="NARIÑO"/>
    <x v="73"/>
    <n v="52083"/>
    <s v="ESP"/>
    <s v="NO"/>
    <s v="NO"/>
    <x v="0"/>
    <x v="1"/>
    <x v="0"/>
    <x v="0"/>
    <s v="Urbana"/>
    <x v="478"/>
    <s v="MEJORAMIENTO DEL ACUEDUCTO INTEGRADO BARRIO LA INDEPENDENCIA PINOS DEL NORTE FATIMA Y CRISTO REY MUNICIPIO  BELÉN"/>
    <n v="205026300"/>
    <n v="0"/>
    <e v="#N/A"/>
    <e v="#N/A"/>
    <n v="196334300"/>
    <n v="0"/>
    <n v="8692000"/>
    <e v="#N/A"/>
    <s v="SGR"/>
    <s v="SGR"/>
    <n v="1"/>
    <m/>
    <m/>
    <d v="1899-12-31T00:00:00"/>
    <s v="Sin CUR"/>
    <s v="No"/>
    <d v="1899-12-31T00:00:00"/>
    <d v="2023-08-01T00:00:00"/>
    <d v="2023-11-30T00:00:00"/>
    <s v="MUNICIPIO DE CUBARRAL"/>
    <s v="Gobierno Petro"/>
    <s v="668499,638 N"/>
    <s v="1006653,194 E"/>
    <s v="SI"/>
    <n v="550"/>
    <d v="2023-06-23T00:00:00"/>
    <s v="Sin Determinar"/>
    <n v="0"/>
    <m/>
    <m/>
    <n v="0"/>
    <m/>
    <s v="No"/>
    <s v="NO"/>
    <s v="SI"/>
    <m/>
    <s v="NO"/>
    <s v="No PNIS"/>
    <m/>
    <m/>
    <m/>
    <s v="NO"/>
    <s v="Pacífico"/>
    <s v="Patía"/>
    <s v="SI"/>
    <m/>
    <m/>
    <s v="SI"/>
    <m/>
    <e v="#REF!"/>
    <s v="No"/>
    <s v="NO"/>
  </r>
  <r>
    <x v="0"/>
    <s v="Viables"/>
    <s v="Diferencial y Comunitario"/>
    <x v="0"/>
    <s v="Pacífica"/>
    <s v="Pacífico"/>
    <s v="NARIÑO"/>
    <x v="283"/>
    <n v="52260"/>
    <n v="6"/>
    <s v="NO"/>
    <s v="NO"/>
    <x v="0"/>
    <x v="1"/>
    <x v="0"/>
    <x v="0"/>
    <s v="Rural"/>
    <x v="479"/>
    <s v="Optimización del Acueducto Multiveredal San Pablo Bajo, San Pedro, Los Limos del Municipio de El Tambo, Nariño."/>
    <n v="1273914701"/>
    <n v="1273914701"/>
    <n v="1273914701"/>
    <b v="1"/>
    <n v="0"/>
    <n v="0"/>
    <n v="0"/>
    <s v="No está igual"/>
    <s v="PGN"/>
    <s v="PGN"/>
    <n v="0.28000000000000003"/>
    <m/>
    <m/>
    <d v="2025-06-13T00:00:00"/>
    <s v="1193-2025"/>
    <s v="SI"/>
    <d v="2025-07-02T00:00:00"/>
    <d v="2025-07-04T00:00:00"/>
    <d v="2026-07-03T00:00:00"/>
    <s v="Municipio"/>
    <s v="Gobierno Petro"/>
    <s v="1º 24&quot;N"/>
    <s v="77º 27&quot;O"/>
    <s v="SI"/>
    <n v="1140"/>
    <d v="2019-11-28T00:00:00"/>
    <s v="Comunidades campesinas"/>
    <n v="241"/>
    <m/>
    <m/>
    <n v="0"/>
    <s v="Del 11 al 13 de marzo, el MVCT realizó una visita técnica a la obra, en la cual se evidenció el avance de las actividades, incluyendo excavaciones en la bocatoma y el tanque de almacenamiento, así como la fundición del desarenador y de los pedestales en los dos pasos elevados. En este sentido, se registró un avance de ejecución del 20,47%, superior al 17% programado, dando cumplimiento al segundo hito de desembolso._x000a__x000a_No obstante, en la reunión de seguimiento del 25 de marzo, el municipio informó que la obra se encuentra suspendida debido a que no se ha efectuado el pago del anticipo, lo que ha generado la falta de materiales para continuar con las actividades. Aunque el desembolso fue tramitado el 26 de febrero, actualmente se encuentra a la espera de la aprobación del PAC. Como resultado, al cierre del mes se presenta un retraso del 5% en la ejecución de la obra."/>
    <s v="No"/>
    <s v="NO"/>
    <s v="SI"/>
    <s v="Nariño"/>
    <s v="NO"/>
    <s v="No PNIS"/>
    <m/>
    <m/>
    <m/>
    <s v="NO"/>
    <s v="Pacífico"/>
    <s v="Patía"/>
    <m/>
    <m/>
    <m/>
    <s v="SI"/>
    <m/>
    <e v="#REF!"/>
    <s v="Sí"/>
    <s v="SI"/>
  </r>
  <r>
    <x v="1"/>
    <s v="Terminado"/>
    <s v="Convencionales APSB"/>
    <x v="1"/>
    <s v="Pacífica"/>
    <s v="Pacífico"/>
    <s v="NARIÑO"/>
    <x v="284"/>
    <n v="52411"/>
    <n v="6"/>
    <s v="SI"/>
    <s v="NO"/>
    <x v="0"/>
    <x v="1"/>
    <x v="0"/>
    <x v="0"/>
    <s v="Rural"/>
    <x v="480"/>
    <s v="CONSTRUCCIÓN DE UNIDADES SANITARIAS PARA EL MEJORAMIENTO DE LAS CONDICIONES DE SANEAMIENTO EN LA ZONA RURAL DEL MUNICIPIO DE LINARES, DEPARTAMENTO DE NARIÑO"/>
    <n v="1757066500"/>
    <n v="0"/>
    <e v="#N/A"/>
    <e v="#N/A"/>
    <n v="0"/>
    <n v="0"/>
    <n v="1757066500"/>
    <e v="#N/A"/>
    <s v="PDA"/>
    <s v="PDA"/>
    <n v="1"/>
    <m/>
    <m/>
    <d v="1899-12-31T00:00:00"/>
    <s v="Sin CUR"/>
    <s v="No"/>
    <d v="1899-12-31T00:00:00"/>
    <d v="2021-10-25T00:00:00"/>
    <d v="2023-03-10T00:00:00"/>
    <s v="Municipio"/>
    <s v="Gobiernos Anteriores"/>
    <n v="1.3506229999999999"/>
    <n v="-77.523159000000007"/>
    <s v="SI"/>
    <n v="368"/>
    <d v="2012-11-08T00:00:00"/>
    <s v="Mestiza"/>
    <n v="0"/>
    <m/>
    <m/>
    <n v="39"/>
    <m/>
    <s v="No"/>
    <s v="NO"/>
    <s v="SI"/>
    <m/>
    <s v="NO"/>
    <s v="No PNIS"/>
    <m/>
    <m/>
    <m/>
    <s v="NO"/>
    <s v="Pacífico"/>
    <s v="Patía"/>
    <m/>
    <m/>
    <s v="SI"/>
    <s v="SI"/>
    <m/>
    <e v="#REF!"/>
    <s v="No"/>
    <s v="NO"/>
  </r>
  <r>
    <x v="0"/>
    <s v="Suspendido"/>
    <s v="Conexiones "/>
    <x v="2"/>
    <s v="Pacífica"/>
    <s v="Pacífico"/>
    <s v="NARIÑO"/>
    <x v="257"/>
    <n v="52224"/>
    <n v="6"/>
    <s v="NO"/>
    <s v="NO"/>
    <x v="0"/>
    <x v="0"/>
    <x v="0"/>
    <x v="0"/>
    <s v="Rural"/>
    <x v="481"/>
    <s v="IMPLEMENTACIÓN DE CONEXIONES INTRADOMICILIARIAS DE AGUA POTABLE Y SANEAMIENTO BÁSICO, EN EL MUNICIPIO DE CUASPUD, DEPARTAMENTO DE NARIÑO."/>
    <n v="844970993"/>
    <n v="844970993"/>
    <e v="#N/A"/>
    <e v="#N/A"/>
    <n v="0"/>
    <n v="0"/>
    <n v="0"/>
    <e v="#N/A"/>
    <s v="PGN"/>
    <s v="PGN"/>
    <n v="0"/>
    <m/>
    <m/>
    <d v="1899-12-31T00:00:00"/>
    <s v="Conexiones"/>
    <s v="SI"/>
    <d v="1899-12-31T00:00:00"/>
    <d v="2024-08-30T00:00:00"/>
    <d v="2024-12-28T00:00:00"/>
    <s v="En Territorio"/>
    <s v="Gobierno Petro"/>
    <n v="0.85378299999999996"/>
    <n v="-77.756112999999999"/>
    <s v="SI"/>
    <n v="291"/>
    <d v="2023-11-03T00:00:00"/>
    <s v="Sin Determinar"/>
    <n v="97"/>
    <m/>
    <m/>
    <n v="0"/>
    <s v="Centros poblados rurales Carchi-Sector Centro y Pirio"/>
    <s v="No"/>
    <s v="NO"/>
    <s v="SI"/>
    <m/>
    <s v="NO"/>
    <s v="No PNIS"/>
    <m/>
    <m/>
    <m/>
    <s v="NO"/>
    <s v="Pacífico"/>
    <s v="Patía"/>
    <m/>
    <m/>
    <m/>
    <s v="SI"/>
    <m/>
    <e v="#REF!"/>
    <s v="Sí"/>
    <s v="SI"/>
  </r>
  <r>
    <x v="0"/>
    <s v="Suspendido"/>
    <s v="Conexiones "/>
    <x v="2"/>
    <s v="Pacífica"/>
    <s v="Pacífico"/>
    <s v="NARIÑO"/>
    <x v="266"/>
    <n v="52317"/>
    <n v="6"/>
    <s v="NO"/>
    <s v="NO"/>
    <x v="0"/>
    <x v="0"/>
    <x v="0"/>
    <x v="0"/>
    <s v="Rural"/>
    <x v="482"/>
    <s v="IMPLEMENTACIÓN DE CONEXIONES INTRADOMICILIARIAS DE AGUA POTABLE Y SANEAMIENTO BÁSICO, EN EL MUNICIPIO DE GUACHUCAL, DEPARTAMENTO DE NARIÑO."/>
    <n v="789854725"/>
    <n v="789854725"/>
    <e v="#N/A"/>
    <e v="#N/A"/>
    <n v="0"/>
    <n v="0"/>
    <n v="0"/>
    <e v="#N/A"/>
    <s v="PGN"/>
    <s v="PGN"/>
    <n v="0"/>
    <m/>
    <m/>
    <d v="1899-12-31T00:00:00"/>
    <s v="Conexiones"/>
    <s v="SI"/>
    <d v="1899-12-31T00:00:00"/>
    <d v="2023-07-04T00:00:00"/>
    <d v="2026-10-08T00:00:00"/>
    <s v="En Territorio"/>
    <s v="Gobierno Petro"/>
    <n v="0.99712299999999998"/>
    <n v="-77.659099999999995"/>
    <s v="SI"/>
    <n v="330"/>
    <d v="2025-07-22T00:00:00"/>
    <s v="Sin Determinar"/>
    <n v="107"/>
    <m/>
    <m/>
    <n v="0"/>
    <s v="Centros poblados rurales El Consuelo de Chillanquer y Colimba."/>
    <s v="No"/>
    <s v="NO"/>
    <s v="SI"/>
    <m/>
    <s v="NO"/>
    <s v="No PNIS"/>
    <m/>
    <m/>
    <m/>
    <s v="NO"/>
    <s v="Pacífico"/>
    <s v="Patía"/>
    <m/>
    <m/>
    <m/>
    <s v="SI"/>
    <m/>
    <e v="#REF!"/>
    <s v="Sí"/>
    <s v="SI"/>
  </r>
  <r>
    <x v="1"/>
    <s v="Terminado"/>
    <s v="Otras Fuentes Acueducto"/>
    <x v="0"/>
    <s v="Pacífica"/>
    <s v="Pacífico"/>
    <s v="NARIÑO"/>
    <x v="285"/>
    <n v="52320"/>
    <n v="6"/>
    <s v="NO"/>
    <s v="NO"/>
    <x v="0"/>
    <x v="1"/>
    <x v="0"/>
    <x v="0"/>
    <s v="Urbana"/>
    <x v="483"/>
    <s v="CONSTRUCCIÓN DE ACUEDUCTO Y ALCANTARILLADO PARA LA URBANIZACIÓN GUADALUPE EN EL MUNICIPIO DE  GUAITARILLA"/>
    <n v="562727304"/>
    <n v="0"/>
    <e v="#N/A"/>
    <e v="#N/A"/>
    <n v="562727304"/>
    <n v="0"/>
    <n v="0"/>
    <e v="#N/A"/>
    <s v="SGR"/>
    <s v="SGR"/>
    <n v="1"/>
    <m/>
    <m/>
    <d v="1899-12-31T00:00:00"/>
    <s v="Sin CUR"/>
    <s v="No"/>
    <d v="1899-12-31T00:00:00"/>
    <d v="2023-10-01T00:00:00"/>
    <d v="2024-04-30T00:00:00"/>
    <s v="MUNICIPIO DE BELEN"/>
    <s v="Gobierno Petro"/>
    <n v="1683379.416"/>
    <n v="4493636.7910000002"/>
    <s v="SI"/>
    <n v="900"/>
    <d v="2023-04-12T00:00:00"/>
    <s v="Sin Determinar"/>
    <n v="0"/>
    <m/>
    <m/>
    <n v="0"/>
    <m/>
    <s v="No"/>
    <s v="NO"/>
    <s v="SI"/>
    <m/>
    <s v="NO"/>
    <s v="No PNIS"/>
    <m/>
    <m/>
    <m/>
    <s v="NO"/>
    <s v="Pacífico"/>
    <s v="Patía"/>
    <s v="SI"/>
    <m/>
    <m/>
    <s v="SI"/>
    <m/>
    <e v="#REF!"/>
    <s v="No"/>
    <s v="NO"/>
  </r>
  <r>
    <x v="0"/>
    <s v="Suspendido"/>
    <s v="Convencionales APSB"/>
    <x v="0"/>
    <s v="Pacífica"/>
    <s v="Pacífico"/>
    <s v="NARIÑO"/>
    <x v="286"/>
    <n v="52356"/>
    <n v="4"/>
    <s v="SI"/>
    <s v="NO"/>
    <x v="0"/>
    <x v="0"/>
    <x v="1"/>
    <x v="0"/>
    <s v="Urbana"/>
    <x v="484"/>
    <s v="OPTIMIZACIÓN DEL SISTEMA DE ACUEDUCTO Y CONSTRUCCIÓN DE LA NUEVA PLANTA DE TRATAMIENTO DE AGUA POTABLE P.T.A.P. DEL MUNICIPIO DE IPIALES, DEPARTAMENTO DE NARIÑO"/>
    <n v="33905815869"/>
    <n v="4500000000"/>
    <n v="4500000000"/>
    <b v="1"/>
    <n v="0"/>
    <n v="0"/>
    <n v="29405815869"/>
    <s v="No está igual"/>
    <s v="PGN"/>
    <s v="PGN"/>
    <n v="0.59870000000000001"/>
    <s v="SI"/>
    <m/>
    <d v="1899-12-31T00:00:00"/>
    <s v="1144-2021"/>
    <s v="SI"/>
    <d v="2021-11-12T00:00:00"/>
    <d v="2023-07-04T00:00:00"/>
    <d v="2026-10-26T00:00:00"/>
    <s v="Empresa De Obras Sanitarias De La Provincia De Obando - Empoobando E.S.P."/>
    <s v="Gobiernos Anteriores"/>
    <s v="Desarenador: 0.875075_x000a_PTAP Nueva: 0.831482"/>
    <s v="Desarenador: -77.747547_x000a_PTAP Nueva: -77.676127"/>
    <s v="SI"/>
    <n v="82607"/>
    <d v="2023-06-20T00:00:00"/>
    <s v="Mestiza"/>
    <n v="0"/>
    <m/>
    <m/>
    <n v="0"/>
    <s v="Los contratos derivados continúan suspendidos por un término de cuatro (4) meses a partir del 15 de octubre de 2025. El ejecutor no ha remitido solicitud de reformulación del proyecto conforme compromiso en mesa de trabajo con la Procuraduría el 21 de octubre de 2025, tampoco solicitud de suspensión del convenio."/>
    <s v="No"/>
    <s v="NO"/>
    <s v="SI"/>
    <s v="Nariño"/>
    <s v="NO"/>
    <s v="PNIS"/>
    <m/>
    <m/>
    <m/>
    <s v="NO"/>
    <s v="Pacífico"/>
    <s v="Patía"/>
    <m/>
    <s v="Con la ejecución de este proyecto se beneficiará una población actual de 82607 habitantes y población futura estimada en 136196 habitantes. Se contribuirá, además, con la mejora en la continuidad del servicio y la calidad de agua en la zona urbana del municipio de Ipiales departamento de Nariño."/>
    <m/>
    <s v="SI"/>
    <m/>
    <e v="#REF!"/>
    <s v="Sí"/>
    <s v="SI"/>
  </r>
  <r>
    <x v="1"/>
    <s v="Terminado"/>
    <s v="Conexiones "/>
    <x v="2"/>
    <s v="Pacífica"/>
    <s v="Pacífico"/>
    <s v="NARIÑO"/>
    <x v="287"/>
    <n v="52258"/>
    <n v="6"/>
    <s v="NO"/>
    <s v="NO"/>
    <x v="0"/>
    <x v="0"/>
    <x v="0"/>
    <x v="0"/>
    <s v="Rural"/>
    <x v="485"/>
    <s v="CONSTRUCCIÓN DE CONEXIONES DE AGUA POTABLE Y SANEAMIENTO BÁSICO MUNICIPIO DE EL TABLÓN DE GÓMEZ - NARIÑO, CORREGIMIENTO DE LAS MESAS"/>
    <n v="1844749843"/>
    <n v="1844749843"/>
    <e v="#N/A"/>
    <e v="#N/A"/>
    <n v="0"/>
    <n v="0"/>
    <n v="0"/>
    <e v="#N/A"/>
    <s v="PGN"/>
    <s v="PGN"/>
    <n v="1"/>
    <m/>
    <m/>
    <d v="1899-12-31T00:00:00"/>
    <s v="Conexiones"/>
    <s v="SI"/>
    <d v="1899-12-31T00:00:00"/>
    <d v="2024-07-23T00:00:00"/>
    <e v="#REF!"/>
    <s v="En Territorio"/>
    <s v="Gobierno Petro"/>
    <s v="Veredas El Plan 1,47559926174504 _x000a_San Rafael 1,46432942544257 _x000a_Las Mesas 1,47946039939788 "/>
    <s v="Veredas El Plan -77,0105043835494_x000a_San Rafael -77,0266589705986_x000a_Las Mesas -77,0202886614417"/>
    <s v="SI"/>
    <n v="507"/>
    <d v="2022-12-23T00:00:00"/>
    <s v="Sin Determinar"/>
    <n v="370"/>
    <m/>
    <m/>
    <n v="0"/>
    <s v="Veredas El Plan, San Rafael  y Las Mesas_x000a_Contrato 1083"/>
    <s v="No"/>
    <s v="NO"/>
    <s v="SI"/>
    <m/>
    <s v="NO"/>
    <s v="No PNIS"/>
    <m/>
    <m/>
    <m/>
    <s v="NO"/>
    <s v="Pacífico"/>
    <s v="Patía"/>
    <s v="SI"/>
    <m/>
    <m/>
    <s v="SI"/>
    <m/>
    <e v="#REF!"/>
    <s v="Sí"/>
    <s v="SI"/>
  </r>
  <r>
    <x v="0"/>
    <s v="Viables"/>
    <s v="Convencionales APSB"/>
    <x v="1"/>
    <s v="Andina"/>
    <s v="Sur"/>
    <s v="NORTE DE SANTANDER"/>
    <x v="288"/>
    <s v="54003, 54261, 54398, 54498, 54553, 54670, 54673, 54874"/>
    <s v="6, 6, 6, 5, 6, 6, 6, 4"/>
    <s v="SI"/>
    <s v="SI"/>
    <x v="0"/>
    <x v="1"/>
    <x v="0"/>
    <x v="0"/>
    <s v="Rural"/>
    <x v="486"/>
    <s v="CONSTRUCCIÓN DE UNIDADES SANITARIAS EN MUNICIPIOS DEL DEPARTAMENTO NORTE DE SANTANDER"/>
    <n v="23540818458"/>
    <n v="22540818458"/>
    <e v="#N/A"/>
    <e v="#N/A"/>
    <n v="0"/>
    <n v="0"/>
    <n v="1000000000"/>
    <e v="#N/A"/>
    <s v="PGN"/>
    <s v="PGN"/>
    <n v="0"/>
    <m/>
    <m/>
    <d v="1899-12-31T00:00:00"/>
    <s v="Catatumbo"/>
    <s v="SI"/>
    <d v="1899-12-31T00:00:00"/>
    <d v="1899-12-31T00:00:00"/>
    <d v="1899-12-31T00:00:00"/>
    <s v="Departamento"/>
    <s v="Gobierno Petro"/>
    <n v="8.0198344810000002"/>
    <n v="-73.15850485"/>
    <s v="NO"/>
    <n v="2536"/>
    <d v="2025-03-25T00:00:00"/>
    <s v="Sin Determinar"/>
    <n v="0"/>
    <m/>
    <m/>
    <n v="0"/>
    <m/>
    <s v="No"/>
    <s v="NO"/>
    <m/>
    <m/>
    <s v="SI"/>
    <s v="No PNIS"/>
    <m/>
    <m/>
    <m/>
    <m/>
    <e v="#N/A"/>
    <e v="#N/A"/>
    <m/>
    <s v="Beneficio de 595 usuarios del Departamento de Norte de Santander  Región del Catatumbo con soluciones individuales  Unidades Sanitarias con sistemas de tratamiento de agua residual doméstica.  &amp;bull;Eliminación de vectores de morbilidad  &amp;bull;Eliminación de descargas puntuales - Disminución del impacto negativo en el medio ambiente.  &amp;bull;Mejora de la calidad de vida de los beneficiarios"/>
    <m/>
    <s v="SI"/>
    <m/>
    <e v="#REF!"/>
    <s v="Sí"/>
    <s v="SI"/>
  </r>
  <r>
    <x v="0"/>
    <s v="Suspendido"/>
    <s v="Convencionales APSB"/>
    <x v="0"/>
    <s v="Andina"/>
    <s v="Sur"/>
    <s v="NORTE DE SANTANDER"/>
    <x v="289"/>
    <n v="54810"/>
    <n v="6"/>
    <s v="SI"/>
    <s v="SI"/>
    <x v="0"/>
    <x v="0"/>
    <x v="0"/>
    <x v="0"/>
    <s v="Rural"/>
    <x v="487"/>
    <s v="CONSTRUCCION DEL SISTEMA DEL ACUEDUCTO INTERVEREDAL QUE BENEFICIAN A LAS VEREDAS DE CARBONERAS, KM 16-PALMERAS, REFINERIA, SOCUAVO NORTE, P30, SERPENTINO, M24 Y P15 EN EL MUNICIPIO DE TIBU."/>
    <n v="8173913441"/>
    <n v="5698353841"/>
    <e v="#N/A"/>
    <e v="#N/A"/>
    <n v="0"/>
    <n v="0"/>
    <n v="2475559600"/>
    <e v="#N/A"/>
    <s v="PGN"/>
    <s v="PGN"/>
    <n v="0.84"/>
    <s v="SI"/>
    <m/>
    <d v="1899-12-31T00:00:00"/>
    <s v="01 (3044730)-2021, D291-2012"/>
    <s v="SI"/>
    <d v="2021-11-17T00:00:00"/>
    <d v="2014-03-31T00:00:00"/>
    <d v="2026-06-01T00:00:00"/>
    <s v="FONADE, FINDETER - Financiera de Desarrollo Territorial S.A., ECOPETROL"/>
    <s v="Gobiernos Anteriores"/>
    <n v="8.713507237"/>
    <n v="-72.799258550000005"/>
    <s v="NO"/>
    <n v="1432"/>
    <d v="2021-07-30T00:00:00"/>
    <s v="Afrodescendiente"/>
    <n v="0"/>
    <m/>
    <m/>
    <n v="0"/>
    <m/>
    <s v="No"/>
    <s v="NO"/>
    <s v="SI"/>
    <m/>
    <s v="SI"/>
    <s v="PNIS"/>
    <m/>
    <m/>
    <m/>
    <s v="NO"/>
    <s v="Caribe"/>
    <s v="Catatumbo"/>
    <m/>
    <m/>
    <m/>
    <s v="SI"/>
    <m/>
    <e v="#REF!"/>
    <s v="Sí"/>
    <s v="SI"/>
  </r>
  <r>
    <x v="3"/>
    <s v="En Evaluación - DIE"/>
    <s v="Convencionales APSB"/>
    <x v="1"/>
    <s v="Andina"/>
    <s v="Sur"/>
    <s v="NORTE DE SANTANDER"/>
    <x v="289"/>
    <n v="54810"/>
    <n v="6"/>
    <s v="SI"/>
    <s v="SI"/>
    <x v="0"/>
    <x v="0"/>
    <x v="0"/>
    <x v="0"/>
    <s v="Rural"/>
    <x v="488"/>
    <s v="OPTIMIZACIÓN SISTEMA DE ALCANTARILLADO CORREGIMIENTO DE LA GABARRA, MUNICIPIO DE TIBU, DEPARTAMENTO NORTE DE SANTANDER"/>
    <n v="25724904254"/>
    <n v="15724904254"/>
    <n v="0"/>
    <b v="0"/>
    <n v="0"/>
    <n v="0"/>
    <n v="0"/>
    <s v="No está igual"/>
    <s v="PGN"/>
    <s v="CONPES 4165 - Cierre de Brechas"/>
    <n v="0"/>
    <m/>
    <n v="857"/>
    <d v="1899-12-31T00:00:00"/>
    <s v="1492-2025"/>
    <s v="SI"/>
    <d v="1899-12-31T00:00:00"/>
    <d v="1899-12-31T00:00:00"/>
    <d v="1899-12-31T00:00:00"/>
    <s v="Municipio"/>
    <s v="Gobierno Petro"/>
    <n v="8.713507237"/>
    <n v="-72.799258550000005"/>
    <s v="NO"/>
    <n v="12884"/>
    <d v="2025-11-04T00:00:00"/>
    <s v="Sin Determinar"/>
    <n v="0"/>
    <m/>
    <m/>
    <n v="0"/>
    <s v="Contratación de los estudios hidrológicos complementarios el 19/1/2026"/>
    <s v="No"/>
    <s v="NO"/>
    <m/>
    <s v="Catatumbo"/>
    <s v="SI"/>
    <s v="PNIS"/>
    <s v="CONPES 4165"/>
    <m/>
    <m/>
    <s v="NO"/>
    <s v="Caribe"/>
    <s v="Catatumbo"/>
    <m/>
    <m/>
    <m/>
    <s v="SI"/>
    <m/>
    <e v="#REF!"/>
    <s v="Sí"/>
    <s v="SI"/>
  </r>
  <r>
    <x v="1"/>
    <s v="Terminado"/>
    <s v="Otras Fuentes Acueducto"/>
    <x v="0"/>
    <s v="Andina"/>
    <s v="Sur"/>
    <s v="NORTE DE SANTANDER"/>
    <x v="290"/>
    <n v="54800"/>
    <n v="6"/>
    <s v="SI"/>
    <s v="SI"/>
    <x v="0"/>
    <x v="0"/>
    <x v="0"/>
    <x v="0"/>
    <s v="Rural"/>
    <x v="489"/>
    <s v="OPTIMIZACIÓN DEL SISTEMA DE ACUEDUCTO Y ALCANTARILLADO PARA EL CORREGIMIENTO EL ASERRIO DEL MUNICIPIO DE TEORAMA, DEPARTAMENTO  NORTE DE SANTANDER"/>
    <n v="4600750081.7799997"/>
    <n v="0"/>
    <e v="#N/A"/>
    <e v="#N/A"/>
    <n v="4600750081.7799997"/>
    <n v="0"/>
    <n v="0"/>
    <e v="#N/A"/>
    <s v="SGR"/>
    <s v="SGR"/>
    <n v="1"/>
    <m/>
    <m/>
    <d v="1899-12-31T00:00:00"/>
    <s v="Sin CUR"/>
    <s v="No"/>
    <d v="1899-12-31T00:00:00"/>
    <d v="1899-12-31T00:00:00"/>
    <d v="1899-12-31T00:00:00"/>
    <s v="MUNICIPIO DE TEORAMA"/>
    <s v="Gobierno Petro"/>
    <n v="2508759.56"/>
    <n v="4974735.95"/>
    <s v="SI"/>
    <n v="1125"/>
    <d v="2025-04-21T00:00:00"/>
    <s v="Sin Determinar"/>
    <n v="0"/>
    <m/>
    <m/>
    <n v="0"/>
    <m/>
    <s v="No"/>
    <s v="NO"/>
    <s v="SI"/>
    <m/>
    <s v="SI"/>
    <s v="No PNIS"/>
    <m/>
    <m/>
    <m/>
    <s v="NO"/>
    <s v="Caribe"/>
    <s v="Catatumbo"/>
    <s v="SI"/>
    <m/>
    <m/>
    <s v="SI"/>
    <m/>
    <e v="#REF!"/>
    <s v="No"/>
    <s v="NO"/>
  </r>
  <r>
    <x v="1"/>
    <s v="Terminado"/>
    <s v="Otras Fuentes Acueducto"/>
    <x v="0"/>
    <s v="Andina"/>
    <s v="Sur"/>
    <s v="NORTE DE SANTANDER"/>
    <x v="291"/>
    <n v="54720"/>
    <n v="6"/>
    <s v="SI"/>
    <s v="SI"/>
    <x v="0"/>
    <x v="1"/>
    <x v="0"/>
    <x v="0"/>
    <s v="Rural"/>
    <x v="490"/>
    <s v="OPTIMIZACIÓN DE LOS SISTEMAS DE ACUEDUCTO Y ALCAMNTARILLADO DEL CORREGIMIENTO DE LUIS VELERO"/>
    <n v="3885377551"/>
    <m/>
    <e v="#N/A"/>
    <e v="#N/A"/>
    <n v="3885377551"/>
    <m/>
    <m/>
    <e v="#N/A"/>
    <s v="SGR"/>
    <s v="SGR"/>
    <n v="1"/>
    <m/>
    <m/>
    <d v="1899-12-31T00:00:00"/>
    <s v="Sin CUR"/>
    <s v="No"/>
    <d v="1899-12-31T00:00:00"/>
    <d v="1899-12-31T00:00:00"/>
    <d v="1899-12-31T00:00:00"/>
    <s v="Municipio de Sardinata"/>
    <s v="Gobierno Petro"/>
    <n v="1127857.8799999999"/>
    <n v="1423033.36"/>
    <s v="SI"/>
    <n v="650"/>
    <d v="2025-12-11T00:00:00"/>
    <m/>
    <m/>
    <m/>
    <m/>
    <m/>
    <m/>
    <s v="No"/>
    <s v="NO"/>
    <m/>
    <m/>
    <m/>
    <m/>
    <m/>
    <m/>
    <m/>
    <m/>
    <s v="Caribe"/>
    <s v="Catatumbo"/>
    <s v="SI"/>
    <m/>
    <m/>
    <s v="SI"/>
    <m/>
    <e v="#REF!"/>
    <s v="No"/>
    <s v="NO"/>
  </r>
  <r>
    <x v="0"/>
    <s v="Viables - DIE"/>
    <s v="Convencionales APSB"/>
    <x v="0"/>
    <s v="Andina"/>
    <s v="Sur"/>
    <s v="NORTE DE SANTANDER"/>
    <x v="292"/>
    <n v="54673"/>
    <n v="6"/>
    <s v="NO"/>
    <s v="NO"/>
    <x v="0"/>
    <x v="1"/>
    <x v="0"/>
    <x v="0"/>
    <s v="Rural"/>
    <x v="491"/>
    <s v="CONSTRUCCIÓN DEL SISTEMA DE ACUEDUCTO DE LAS VEREDAS TABIRO, GUADUAS, FLORIDA, URIMACO Y PUENTE ZULIA DEL MUNICIPIO DE SAN CAYETANO, NORTE DE SANTANDER"/>
    <n v="17547872327"/>
    <n v="14350114530"/>
    <e v="#N/A"/>
    <e v="#N/A"/>
    <n v="0"/>
    <n v="0"/>
    <n v="3197757797"/>
    <e v="#N/A"/>
    <s v="PGN"/>
    <s v="CONPES 4165 - Cierre de Brechas"/>
    <n v="0"/>
    <m/>
    <n v="855"/>
    <d v="1899-12-31T00:00:00"/>
    <s v="Pendiente Firma"/>
    <s v="SI"/>
    <d v="1899-12-31T00:00:00"/>
    <d v="1899-12-31T00:00:00"/>
    <d v="1899-12-31T00:00:00"/>
    <s v="Departamento"/>
    <s v="Gobierno Petro"/>
    <n v="7.8478721949999999"/>
    <n v="-72.609712029999997"/>
    <s v="NO"/>
    <n v="1375"/>
    <d v="2025-09-04T00:00:00"/>
    <s v="Sin Determinar"/>
    <n v="0"/>
    <m/>
    <m/>
    <n v="0"/>
    <s v="No se ha podido suscribir convenio por el tema de ley de garantías."/>
    <s v="No"/>
    <s v="NO"/>
    <m/>
    <m/>
    <s v="NO"/>
    <s v="No PNIS"/>
    <s v="CONPES 4165"/>
    <m/>
    <m/>
    <s v="NO"/>
    <s v="Caribe"/>
    <s v="Catatumbo"/>
    <m/>
    <s v="Cobertura de redes de acueducto. 0 al 100 % Continuidad y Calidad en la prestación del servicio (Potabilización de agua) Resumen resultados de la proyección de población en todas las veredas Población beneficiada.   "/>
    <m/>
    <s v="SI"/>
    <m/>
    <e v="#REF!"/>
    <s v="Sí"/>
    <s v="SI"/>
  </r>
  <r>
    <x v="0"/>
    <s v="En ejecución"/>
    <s v="Basura Cero"/>
    <x v="3"/>
    <s v="Andina"/>
    <s v="Norte"/>
    <s v="NORTE DE SANTANDER"/>
    <x v="293"/>
    <n v="54518"/>
    <n v="6"/>
    <s v="NO"/>
    <s v="NO"/>
    <x v="0"/>
    <x v="1"/>
    <x v="0"/>
    <x v="0"/>
    <s v="Rural y Urbana"/>
    <x v="492"/>
    <s v="ESTUDIOS Y DISEÑOS EN FASE DE INGENIERÍA DE DETALLE PARA LA CONSTRUCCIÓN DE UN SISTEMA DE APROVECHAMIENTO ENERGÉTICO Y DE MATERIAL MEDIANTE EL TRATAMIENTO DE RESIDUOS SÓLIDOS ORGÁNICOS DEL MUNICIPIO DE PAMPLONA - NORTE DE SANTANDER"/>
    <n v="1443069123"/>
    <n v="1443069123"/>
    <e v="#N/A"/>
    <e v="#N/A"/>
    <n v="0"/>
    <n v="0"/>
    <n v="0"/>
    <e v="#N/A"/>
    <s v="PGN"/>
    <s v="PGN"/>
    <n v="0.99"/>
    <s v="SI"/>
    <m/>
    <d v="2023-06-13T00:00:00"/>
    <s v="1387-2023"/>
    <s v="SI"/>
    <d v="2023-06-28T00:00:00"/>
    <d v="2024-09-23T00:00:00"/>
    <d v="2026-04-07T00:00:00"/>
    <s v="FINDETER"/>
    <s v="Gobierno Petro"/>
    <s v="7° 22' 9.516''"/>
    <s v="72° 37' 39.528''"/>
    <m/>
    <n v="0"/>
    <d v="2024-12-31T00:00:00"/>
    <s v="Sin Determinar"/>
    <n v="0"/>
    <m/>
    <m/>
    <n v="0"/>
    <n v="0"/>
    <s v="No"/>
    <s v="NO"/>
    <s v="NO"/>
    <m/>
    <s v="NO"/>
    <s v="No PNIS"/>
    <m/>
    <s v="SI"/>
    <m/>
    <s v="NO"/>
    <s v="Caribe"/>
    <s v="Catatumbo"/>
    <m/>
    <s v="Con la Consultoría, el municipio de Pamplona (Norte de Santander) contará con los Estudios y Diseños en fase de ingeniería de detalle para la construcción de un sistema de aprovechamiento energético y material mediante el tratamiento de residuos sólidos orgánicos del municipio de Pamplona. Se busca en la fase de implementación que estos residuos no sean dispuestos en el relleno sanitario regional.  Le apunta el proyecto a contar con la etapa 1 (Estudios y diseños) para asegurar en la futura etapa 2 (implementación) la prestación del servicio público de aseo en su actividad de tratamiento para el 100% de la población urbana beneficiando a 58.133 habitantes en la actualidad y 68.128 habitantes proyectados en el horizonte de diseño de 25 años.  "/>
    <m/>
    <s v="SI"/>
    <m/>
    <e v="#REF!"/>
    <s v="Sí"/>
    <s v="SI"/>
  </r>
  <r>
    <x v="0"/>
    <s v="Suspendido"/>
    <s v="Convencionales APSB"/>
    <x v="1"/>
    <s v="Andina"/>
    <s v="Sur"/>
    <s v="NORTE DE SANTANDER"/>
    <x v="293"/>
    <n v="54518"/>
    <n v="6"/>
    <s v="NO"/>
    <s v="NO"/>
    <x v="0"/>
    <x v="1"/>
    <x v="0"/>
    <x v="0"/>
    <s v="Urbana"/>
    <x v="493"/>
    <s v="ESTRUCTURACIÓN INTEGRAL TÉCNICA, LEGAL, FINANCIERA  Y SOCIAL EN LAS FASES DE PREFACTIBILIDAD, FACTIBILIDAD Y ACOMPAÑAMIENTO PARA EL PROYECTO DE ESTUDIOS Y DISEÑOS DE LA PLANTA DE TRATAMIENTO DE AGUAS RESIDUALES DEL MUNICIPIO DE PAMPLONA"/>
    <n v="1095150823"/>
    <n v="756226004"/>
    <e v="#N/A"/>
    <e v="#N/A"/>
    <n v="0"/>
    <n v="0"/>
    <n v="338924819"/>
    <e v="#N/A"/>
    <s v="PGN"/>
    <s v="PGN"/>
    <n v="0.98"/>
    <s v="SI"/>
    <m/>
    <d v="1899-12-31T00:00:00"/>
    <s v="881-2021"/>
    <s v="SI"/>
    <d v="2021-05-21T00:00:00"/>
    <d v="2021-10-27T00:00:00"/>
    <d v="2026-03-31T00:00:00"/>
    <s v="EMPRESA DE SERVICIOS PÚBLICOS DE PAMPLONA S.A. E.S.P., EMPRESA DE SERVICIOS PÚBLICOS DE PAMPLONA S.A. E.S.P."/>
    <s v="Gobiernos Anteriores"/>
    <n v="7.3790576229999996"/>
    <n v="-72.675903480000002"/>
    <s v="N.A."/>
    <n v="0"/>
    <d v="2024-12-27T00:00:00"/>
    <s v="Mestiza"/>
    <n v="0"/>
    <m/>
    <m/>
    <n v="0"/>
    <n v="0"/>
    <s v="No"/>
    <s v="NO"/>
    <s v="NO"/>
    <m/>
    <s v="NO"/>
    <s v="No PNIS"/>
    <m/>
    <s v="SI"/>
    <s v="SI"/>
    <s v="NO"/>
    <s v="Caribe"/>
    <s v="Catatumbo"/>
    <m/>
    <s v="La consltoría sobre la PTAR permitirá mitigra el impacto de vertimiento en la cuenca alta del río Pamplonita. Beneficiando el tratamiento de aguas residuales del 100% de la poblacion del municipio de Pamplona departamento de Norte de Santander. "/>
    <m/>
    <s v="SI"/>
    <m/>
    <e v="#REF!"/>
    <s v="Sí"/>
    <s v="SI"/>
  </r>
  <r>
    <x v="1"/>
    <s v="Terminado"/>
    <s v="Convencionales APSB"/>
    <x v="3"/>
    <s v="Andina"/>
    <s v="Andina"/>
    <s v="NORTE DE SANTANDER"/>
    <x v="293"/>
    <n v="54518"/>
    <n v="6"/>
    <s v="NO"/>
    <s v="NO"/>
    <x v="0"/>
    <x v="1"/>
    <x v="0"/>
    <x v="0"/>
    <s v="Urbana"/>
    <x v="494"/>
    <s v="OPTIMIZACIÓN DEL RELLENO SANITARIO REGIONAL LA CORTADA DEL MUNICIPIO DE PAMPLONA FASE II"/>
    <n v="6048748588"/>
    <n v="4805210223"/>
    <e v="#N/A"/>
    <e v="#N/A"/>
    <n v="0"/>
    <n v="0"/>
    <n v="1243538365"/>
    <e v="#N/A"/>
    <s v="PGN"/>
    <s v="PGN"/>
    <n v="1"/>
    <m/>
    <m/>
    <d v="1899-12-31T00:00:00"/>
    <s v="1122-2021"/>
    <s v="SI"/>
    <d v="1899-12-31T00:00:00"/>
    <d v="2021-11-11T00:00:00"/>
    <d v="2023-01-27T00:00:00"/>
    <s v="Empopamplona S.A E.S.P"/>
    <s v="Gobiernos Anteriores"/>
    <n v="7.3790576229999996"/>
    <n v="-72.675903480000002"/>
    <s v="NO"/>
    <n v="75942"/>
    <d v="2019-06-19T00:00:00"/>
    <s v="Mestiza"/>
    <n v="0"/>
    <m/>
    <m/>
    <n v="0"/>
    <m/>
    <s v="No"/>
    <s v="NO"/>
    <s v="NO"/>
    <m/>
    <s v="NO"/>
    <s v="No PNIS"/>
    <m/>
    <m/>
    <m/>
    <s v="NO"/>
    <s v="Caribe"/>
    <s v="Catatumbo"/>
    <m/>
    <s v="Con el desarrollo del proyecto se logra la ampliación de vida útil del relleno sanitario regional &quot;La Cortada&quot; por tres años más, para los nueve municipios (Pamplona, Cacota, Chitagá, Cucutilla, Labateca, Mutiscua, Silos, Toledo y Vetas de Santander) a los que se les presta técnicamente el servicio de disposición final en el Relleno Sanitario Regional de Pamplona. Se beneficiaran 81.598 habitantes."/>
    <m/>
    <s v="SI"/>
    <m/>
    <e v="#REF!"/>
    <s v="Sí"/>
    <s v="SI"/>
  </r>
  <r>
    <x v="1"/>
    <s v="Terminado"/>
    <s v="Convencionales APSB"/>
    <x v="0"/>
    <s v="Andina"/>
    <s v="Andina"/>
    <s v="NORTE DE SANTANDER"/>
    <x v="293"/>
    <n v="54518"/>
    <n v="6"/>
    <s v="NO"/>
    <s v="NO"/>
    <x v="0"/>
    <x v="1"/>
    <x v="0"/>
    <x v="0"/>
    <s v="Urbana"/>
    <x v="495"/>
    <s v="CONSTRUCCIÓN DE LA CAPTACIÓN Y LA LINEA DE  ADUCCIÓN, DESARENADOR Y ESTRUCTURAS HIDRAULICAS NECESARIAS DESDE LA QUEBRADA &quot;LAS TOMAS&quot; HASTA EL TANQUE DEL SECTOR EL BOQUERON DEL ACUEDUCTO DEL MUNICIPIO DE PAMPLONA - NORTE DE SANTANDER"/>
    <n v="988296978"/>
    <n v="988296978"/>
    <e v="#N/A"/>
    <e v="#N/A"/>
    <n v="0"/>
    <n v="0"/>
    <n v="0"/>
    <e v="#N/A"/>
    <s v="PGN"/>
    <s v="PGN"/>
    <n v="1"/>
    <m/>
    <m/>
    <d v="1899-12-31T00:00:00"/>
    <s v="807-2022"/>
    <s v="SI"/>
    <d v="2022-01-28T00:00:00"/>
    <d v="2022-10-12T00:00:00"/>
    <d v="2024-07-31T00:00:00"/>
    <s v="N/A"/>
    <s v="Gobierno Petro"/>
    <n v="7.3790576229999996"/>
    <n v="-72.675903480000002"/>
    <s v="NO"/>
    <n v="22960"/>
    <d v="2021-05-14T00:00:00"/>
    <s v="Sin Determinar"/>
    <n v="222"/>
    <m/>
    <m/>
    <n v="0"/>
    <m/>
    <s v="No"/>
    <s v="NO"/>
    <s v="SI"/>
    <m/>
    <s v="NO"/>
    <s v="No PNIS"/>
    <m/>
    <m/>
    <m/>
    <s v="NO"/>
    <s v="Caribe"/>
    <s v="Catatumbo"/>
    <s v="SI"/>
    <s v="A través de la construcción del proyecto denominado &quot;CONSTRUCCIóN DE LA CAPTACIóN Y LA LINEA DE ADUCCIóN, DESARENADOR Y ESTRUCTURAS HIDRAULICAS NECESARIAS DESDE LA QUEBRADA &quot;LAS TOMAS&quot; HASTA EL TANQUE DEL SECTOR EL BOQUERON DEL ACUEDUCTO DEL MUNICIPIO DE PAMPLONA - NORTE DE SANTANDER&quot;, se busca mejorar las condiciones de la prestación del servicio de acueducto respecto a la continuidad que se estima pasaría a ser de 21 horas a 23 horas aproximadamente, con la cual se pretende beneficiar 22.960 habitantes en la actualidad y 24.608 habitantes proyectados en el horizonte de diseño y que corresponde al 38% del total del casco urbano del Municipio de Pamplona Departamento de Norte de Santander. Con el proyecto no se presenta nueva población beneficiada."/>
    <m/>
    <s v="SI"/>
    <m/>
    <e v="#REF!"/>
    <s v="Sí"/>
    <s v="SI"/>
  </r>
  <r>
    <x v="0"/>
    <s v="Suspendido"/>
    <s v="Convencionales APSB"/>
    <x v="1"/>
    <s v="Andina"/>
    <s v="Norte"/>
    <s v="NORTE DE SANTANDER"/>
    <x v="294"/>
    <n v="54498"/>
    <n v="5"/>
    <s v="NO"/>
    <s v="NO"/>
    <x v="0"/>
    <x v="1"/>
    <x v="0"/>
    <x v="0"/>
    <s v="Urbana"/>
    <x v="496"/>
    <s v="CONSTRUCCIÓN DE LOS CRUCES ESPECIALES DE EMPALME DE LA RED DE ALCANTARILLADO SOBRE LA AVENIDA FRANCISCO FERNÁNDEZ DE CONTRERAS EN EL MUNICIPIO DE OCAÑA-NORTE DE SANTANDER "/>
    <n v="9523217374"/>
    <n v="9523217374"/>
    <e v="#N/A"/>
    <e v="#N/A"/>
    <n v="0"/>
    <n v="0"/>
    <n v="0"/>
    <e v="#N/A"/>
    <s v="PGN"/>
    <s v="PGN"/>
    <n v="0.85"/>
    <s v="SI"/>
    <m/>
    <d v="1899-12-31T00:00:00"/>
    <s v="1382-2023"/>
    <s v="SI"/>
    <d v="2023-06-28T00:00:00"/>
    <d v="2024-06-24T00:00:00"/>
    <d v="2026-01-21T00:00:00"/>
    <s v="OCAÑA "/>
    <s v="Gobierno Petro"/>
    <n v="8.2066375269999998"/>
    <n v="-73.337650330000002"/>
    <s v="NO"/>
    <n v="116232"/>
    <d v="2023-06-23T00:00:00"/>
    <s v="Sin Determinar"/>
    <n v="0"/>
    <m/>
    <m/>
    <n v="0"/>
    <m/>
    <s v="No"/>
    <s v="NO"/>
    <s v="SI"/>
    <m/>
    <s v="SI"/>
    <s v="No PNIS"/>
    <m/>
    <m/>
    <m/>
    <s v="NO"/>
    <s v="Caribe"/>
    <s v="Catatumbo"/>
    <m/>
    <s v="A través de la construcción del proyecto &amp;ldquo;CONSTRUCCIóN DE LOS CRUCES ESPECIALES DE EMPALME DE LA RED DE ALCANTARILLADO SOBRE LA AVENIDA FRANCISCO FERNáNDEZ DE CONTRERAS EN EL MUNICIPIO DE OCAñA - NORTE DE SANTANDER&quot;, se busca mejorar las condiciones ambientales y de calidad de vida respecto al manejo de las aguas residuales domésticas de la población del municipio de Ocaña  Norte de Santander, puesto que actualmente se tienen problemas de contaminación, malos olores y enfermedades, por el vertimiento de aguas residuales directas a los cuerpos de agua Rio Tejo y Rio Chiquito. Con el proyecto se pretenden beneficiar a 116.232 habitantes en la actualidad y 129.948 habitantes proyectados en el horizonte de diseño de 25 años."/>
    <m/>
    <s v="SI"/>
    <m/>
    <e v="#REF!"/>
    <s v="Sí"/>
    <s v="SI"/>
  </r>
  <r>
    <x v="0"/>
    <s v="En ejecución"/>
    <s v="Conexiones "/>
    <x v="2"/>
    <s v="Andina"/>
    <s v="Norte"/>
    <s v="NORTE DE SANTANDER"/>
    <x v="294"/>
    <n v="54498"/>
    <n v="5"/>
    <s v="NO"/>
    <s v="NO"/>
    <x v="0"/>
    <x v="1"/>
    <x v="0"/>
    <x v="0"/>
    <s v="Rural y Urbana"/>
    <x v="497"/>
    <s v="IMPLEMENTACION DEL PROGRAMA DE CONEXIONES INTRADOMICILIARIAS EN EL MUNICIPIO DE OCAÑA, EN EL MARCO DEL PACTO SOCIAL PARA LA TRANSFORMACIÓN TERRITORIAL DEL CATATUMBO: PLANEAR EL DESARROLLO REGIONAL CON LAS COMUNIDADES EN EL GOBIERNO DEL CAMBIO."/>
    <n v="5971602100"/>
    <n v="5971602100"/>
    <e v="#N/A"/>
    <e v="#N/A"/>
    <n v="0"/>
    <n v="0"/>
    <n v="0"/>
    <e v="#N/A"/>
    <s v="PGN"/>
    <s v="PGN"/>
    <n v="0"/>
    <m/>
    <m/>
    <d v="1899-12-31T00:00:00"/>
    <s v="Conexiones/Catatumbo"/>
    <s v="SI"/>
    <d v="1899-12-31T00:00:00"/>
    <d v="1899-12-31T00:00:00"/>
    <d v="1899-12-31T00:00:00"/>
    <s v="Por definir"/>
    <s v="Gobierno Petro"/>
    <n v="8.2066375269999998"/>
    <n v="-73.337650330000002"/>
    <s v="NO"/>
    <n v="1050"/>
    <d v="2025-11-04T00:00:00"/>
    <s v="Sin Determinar"/>
    <n v="350"/>
    <m/>
    <m/>
    <n v="0"/>
    <s v="Barrios Brisas del Polaco y Asovigiron._x000a_Centros Poblados Aguas Claras y Otaré. Se están tomando las acciones preliminares para implementar el Programa de Conexiones Intradomiciliarias en el marco del Pacto Catatumbo."/>
    <s v="No"/>
    <s v="NO"/>
    <m/>
    <s v="Catatumbo"/>
    <s v="SI"/>
    <s v="No PNIS"/>
    <m/>
    <m/>
    <m/>
    <s v="NO"/>
    <s v="Caribe"/>
    <s v="Catatumbo"/>
    <m/>
    <m/>
    <m/>
    <s v="SI"/>
    <m/>
    <e v="#REF!"/>
    <s v="Sí"/>
    <s v="SI"/>
  </r>
  <r>
    <x v="1"/>
    <s v="Terminado"/>
    <s v="Convencionales APSB"/>
    <x v="0"/>
    <s v="Andina"/>
    <s v="Sur"/>
    <s v="NORTE DE SANTANDER"/>
    <x v="295"/>
    <n v="54001"/>
    <n v="1"/>
    <s v="NO"/>
    <s v="NO"/>
    <x v="0"/>
    <x v="1"/>
    <x v="0"/>
    <x v="0"/>
    <s v="Urbana"/>
    <x v="498"/>
    <s v="ESTUDIOS Y DISEÑOS PARA EL SUMINISTRO DE AGUA POTABLE EN ASENTAMIENTOS URBANOS EN EL MUNICIPIO DE SAN JOSÉ DE CÚCUTA, NORTE DE SANTANDER.  "/>
    <n v="1284667401"/>
    <n v="1284667401"/>
    <e v="#N/A"/>
    <e v="#N/A"/>
    <n v="0"/>
    <n v="0"/>
    <n v="0"/>
    <e v="#N/A"/>
    <s v="PGN"/>
    <s v="PGN"/>
    <n v="1"/>
    <s v="SI"/>
    <m/>
    <d v="1899-12-31T00:00:00"/>
    <s v="984-2024"/>
    <s v="SI"/>
    <d v="2024-10-01T00:00:00"/>
    <d v="2025-06-10T00:00:00"/>
    <d v="2025-12-09T00:00:00"/>
    <s v="Empresa de Acueducto y Alcantarillado de Cúcuta S.A. E.S.P. EIS Cúcuta S.A. E.S.P."/>
    <s v="Gobierno Petro"/>
    <n v="8.1120418109999992"/>
    <n v="-72.488626409999995"/>
    <s v="N.A."/>
    <n v="0"/>
    <d v="2024-05-03T00:00:00"/>
    <s v="Sin Determinar"/>
    <n v="0"/>
    <m/>
    <m/>
    <n v="0"/>
    <n v="0"/>
    <s v="No"/>
    <s v="NO"/>
    <s v="NO"/>
    <m/>
    <s v="SI"/>
    <s v="No PNIS"/>
    <m/>
    <s v="SI"/>
    <m/>
    <s v="NO"/>
    <s v="Caribe"/>
    <s v="Catatumbo"/>
    <s v="SI"/>
    <s v="Con el desarrollo del proyecto el Municipio de Cúcuta podrá contar con los Estudios y Diseños para el suministro de agua potable en 8 asentamientos urbanos María Teresa, Las Delicias, Brisas de los Andes, Valles del Rodeo, Escalabrini, Crispín Duran, Mujeres del Futuro y Brisas del Sinaí, beneficiando con ello a 11.910 habitantes. El proyecto se desarrollará en el marco del programa Agua al Barrio del VASB.  "/>
    <m/>
    <s v="SI"/>
    <m/>
    <e v="#REF!"/>
    <s v="Sí"/>
    <s v="SI"/>
  </r>
  <r>
    <x v="0"/>
    <s v="En ejecución"/>
    <s v="Convencionales APSB"/>
    <x v="1"/>
    <s v="Andina"/>
    <s v="Sur"/>
    <s v="NORTE DE SANTANDER"/>
    <x v="295"/>
    <n v="54001"/>
    <n v="1"/>
    <s v="NO"/>
    <s v="NO"/>
    <x v="0"/>
    <x v="1"/>
    <x v="0"/>
    <x v="0"/>
    <s v="Urbana"/>
    <x v="499"/>
    <s v="CONSULTORÍA PARA LA ELABORACIÓN DEL PLAN MAESTRO URBANO DE ALCANTARILLADO PLUVIAL, Y ESTUDIOS Y DISEÑOS DE LA PRIMERA FASE PARA EL MUNICIPIO DE SAN JOSÉ DE CÚCUTA, DEPARTAMENTO DE NORTE DE SANTANDER."/>
    <n v="5948442573"/>
    <n v="5352406243"/>
    <e v="#N/A"/>
    <e v="#N/A"/>
    <n v="0"/>
    <n v="0"/>
    <n v="596036330"/>
    <e v="#N/A"/>
    <s v="PGN"/>
    <s v="PGN"/>
    <n v="0"/>
    <m/>
    <m/>
    <d v="1899-12-31T00:00:00"/>
    <s v="1051-2024"/>
    <s v="SI"/>
    <d v="2024-11-14T00:00:00"/>
    <d v="2025-10-20T00:00:00"/>
    <d v="2026-11-19T00:00:00"/>
    <s v="Empresa de Acueducto y Alcantarillado de Cúcuta S.A. E.S.P. EIS Cúcuta S.A. E.S.P."/>
    <s v="Gobierno Petro"/>
    <n v="8.1120418109999992"/>
    <n v="-72.488626409999995"/>
    <s v="N.A."/>
    <n v="0"/>
    <d v="2025-05-09T00:00:00"/>
    <s v="Mestiza"/>
    <n v="0"/>
    <m/>
    <m/>
    <n v="0"/>
    <n v="0"/>
    <s v="No"/>
    <s v="NO"/>
    <s v="NO"/>
    <m/>
    <s v="SI"/>
    <s v="No PNIS"/>
    <m/>
    <s v="SI"/>
    <m/>
    <s v="SI"/>
    <s v="Caribe"/>
    <s v="Catatumbo"/>
    <m/>
    <s v="Actualmente la cobertura del servicio de Alcantarillado Zona Urbana de Cúcuta y el sistema de evacuación de las aguas negras y lluvias de la ciudad, trabaja mediante tres (3) sistemas por gravedad, con coberturas del 97.96% Alcantarillado Sanitario (solo conduce aguas negras) con aproximadamente 1179 kms; 0,97% Alcantarillado Combinado (Conduce aguas negras y lluvias) con aproximadamente 11,64 km y un 1.08% Alcantarillado Pluvial (Recolección y transporte de aguas lluvias) con aproximadamente 12,95 kilómetros. Con el proyecto se pretende llegar al 100% de la elaboración del Plan Maestro de alcantarillado pluvial de la ciudad y al diseño de ingeniería de detalle de 8 puntos críticos.   "/>
    <m/>
    <s v="SI"/>
    <m/>
    <e v="#REF!"/>
    <s v="Sí"/>
    <s v="SI"/>
  </r>
  <r>
    <x v="0"/>
    <s v="En ejecución"/>
    <s v="Convencionales APSB"/>
    <x v="0"/>
    <s v="Andina"/>
    <s v="Sur"/>
    <s v="NORTE DE SANTANDER"/>
    <x v="296"/>
    <s v="54001, 54405, 54874"/>
    <s v="1, 4"/>
    <s v="NO"/>
    <s v="NO"/>
    <x v="0"/>
    <x v="1"/>
    <x v="0"/>
    <x v="0"/>
    <s v="Urbana"/>
    <x v="500"/>
    <s v="ACUEDUCTO METROPOLITANO DE LOS MUNICIPIOS DE CÚCUTA, LOS PATIOS Y VILLA DEL ROSARIO"/>
    <n v="429136839380"/>
    <n v="119781227692"/>
    <e v="#N/A"/>
    <e v="#N/A"/>
    <n v="0"/>
    <n v="0"/>
    <n v="309355611688"/>
    <e v="#N/A"/>
    <s v="PGN"/>
    <s v="PGN"/>
    <n v="0.98"/>
    <s v="SI"/>
    <m/>
    <d v="1899-12-31T00:00:00"/>
    <s v="CUR 055-2017"/>
    <s v="SI"/>
    <d v="2017-11-10T00:00:00"/>
    <d v="2019-04-15T00:00:00"/>
    <d v="2026-12-31T00:00:00"/>
    <s v="FINDETER - Financiera de Desarrollo Territorial S.A., ECOPETROL"/>
    <s v="Gobiernos Anteriores"/>
    <s v="  7°50'40.55&quot;N"/>
    <s v=" 72°31'12.08&quot;O"/>
    <m/>
    <n v="805162"/>
    <d v="2024-12-27T00:00:00"/>
    <s v="Mestiza"/>
    <n v="0"/>
    <m/>
    <m/>
    <n v="0"/>
    <s v="Coordenadas Planta el Portico _x000a_- Longitud  72°31'12.08&quot;O_x000a_- Latitud   7°50'40.55&quot;N_x000a_En trámite la prorroga No. 10, se amplia el plazo hasta el 31 de diciembre de 2026. _x000a_Concepto de Reformulación: Con este proyecto se incrementará la continuidad del servicio de agua potable, de 23 horas/dia a 24 horas/días para elMunicipio de Cúcuta; de 18 horas/día a 24 horas/día para el Municipio de Los Patios y de 4 horas/día a 24 horas/día para elMunicipio de Villa del Rosario, beneficiando una población de 805162 habitantes"/>
    <s v="No"/>
    <s v="SI"/>
    <s v="SI"/>
    <m/>
    <s v="NO"/>
    <s v="No PNIS"/>
    <m/>
    <m/>
    <m/>
    <s v="NO"/>
    <e v="#N/A"/>
    <e v="#N/A"/>
    <m/>
    <s v="Con este proyecto se incrementará la continuidad del servicio de agua potable, de 23 horas/dia a 24 horas/días para el Municipio de Cúcuta; de 18 horas/día a 24 horas/día para el Municipio de Los Patios y de 4 horas/día a 24 horas/día para el Municipio de Villa del Rosario, beneficiando una población de 805162 habitantes."/>
    <m/>
    <s v="SI"/>
    <m/>
    <e v="#REF!"/>
    <s v="Sí"/>
    <s v="SI"/>
  </r>
  <r>
    <x v="1"/>
    <s v="Terminado"/>
    <s v="Otras Fuentes Acueducto"/>
    <x v="0"/>
    <s v="Andina"/>
    <s v="Sur"/>
    <s v="NORTE DE SANTANDER"/>
    <x v="297"/>
    <n v="54245"/>
    <n v="6"/>
    <s v="SI"/>
    <s v="SI"/>
    <x v="0"/>
    <x v="0"/>
    <x v="0"/>
    <x v="0"/>
    <s v="Rural"/>
    <x v="501"/>
    <s v="OPTIMIZACIÓN  SISTEMA ACUEDUCTO Y CONSTRUCCIÓN SISTEMA ALCANTARILLADO DEL CORREGIMIENTO SANTA INÉS DEL  MUNICIPIO   EL CARMEN, NORTE DE SANTANDER"/>
    <n v="1287408260.8099999"/>
    <n v="0"/>
    <e v="#N/A"/>
    <e v="#N/A"/>
    <n v="937978767.08000004"/>
    <n v="0"/>
    <n v="349429493.7299999"/>
    <e v="#N/A"/>
    <s v="SGR"/>
    <s v="SGR"/>
    <n v="1"/>
    <m/>
    <m/>
    <d v="1899-12-31T00:00:00"/>
    <s v="Sin CUR"/>
    <s v="No"/>
    <d v="1899-12-31T00:00:00"/>
    <d v="2019-01-01T00:00:00"/>
    <d v="2023-12-31T00:00:00"/>
    <s v="municipio El Carmen, Norte de Santander"/>
    <m/>
    <s v="       2,511,458.000"/>
    <s v="       4,977,354.000"/>
    <s v="SI"/>
    <n v="166"/>
    <d v="2019-06-19T00:00:00"/>
    <s v="Sin Determinar"/>
    <n v="0"/>
    <m/>
    <m/>
    <n v="0"/>
    <m/>
    <s v="No"/>
    <s v="NO"/>
    <s v="SI"/>
    <m/>
    <s v="SI"/>
    <s v="No PNIS"/>
    <m/>
    <m/>
    <m/>
    <m/>
    <s v="Magdalena Cauca"/>
    <s v="Medio Magdalena"/>
    <s v="SI"/>
    <m/>
    <m/>
    <s v="SI"/>
    <m/>
    <e v="#REF!"/>
    <s v="No"/>
    <s v="NO"/>
  </r>
  <r>
    <x v="1"/>
    <s v="Terminado"/>
    <s v="Convencionales APSB"/>
    <x v="0"/>
    <s v="Andina"/>
    <s v="Sur"/>
    <s v="NORTE DE SANTANDER"/>
    <x v="298"/>
    <n v="54261"/>
    <n v="6"/>
    <s v="SI"/>
    <s v="NO"/>
    <x v="0"/>
    <x v="1"/>
    <x v="0"/>
    <x v="0"/>
    <s v="Rural"/>
    <x v="502"/>
    <s v="OPTIMIZACIÓN DEL SISTEMA DE ACUEDUCTO DE LAS VEREDAS LA COLORADA, LA RAMPACHALA Y EL SALTO DEL MUNICIPIO EL ZULIA DEPARTAMENTO NORTE DE SANTANDER"/>
    <n v="4153518678"/>
    <n v="2141584434"/>
    <e v="#N/A"/>
    <e v="#N/A"/>
    <n v="0"/>
    <n v="0"/>
    <n v="2011934244"/>
    <e v="#N/A"/>
    <s v="PGN"/>
    <s v="PGN"/>
    <n v="1"/>
    <m/>
    <m/>
    <d v="1899-12-31T00:00:00"/>
    <s v="862-2021"/>
    <s v="SI"/>
    <d v="2021-05-13T00:00:00"/>
    <d v="2022-02-09T00:00:00"/>
    <d v="2024-08-15T00:00:00"/>
    <s v="PDA"/>
    <s v="Gobiernos Anteriores"/>
    <n v="8.0812000919999996"/>
    <n v="-73.118879110999998"/>
    <s v="NO"/>
    <n v="566"/>
    <d v="2022-09-19T00:00:00"/>
    <s v="Mestiza"/>
    <n v="0"/>
    <m/>
    <m/>
    <n v="0"/>
    <m/>
    <s v="No"/>
    <s v="NO"/>
    <s v="SI"/>
    <m/>
    <s v="SI"/>
    <s v="No PNIS"/>
    <m/>
    <m/>
    <m/>
    <s v="NO"/>
    <s v="Caribe"/>
    <s v="Catatumbo"/>
    <s v="SI"/>
    <s v="Por medio de la ejecución del proyecto se aumentará la cobertura de acueducto en los corregimientos de la Colorada, La Rampachala y el Salto de el Municipio de el Zulia pasando de un 35.54% a un 53.70%, mejorando la calidad de vida de 566 habitantes de estos corregimientos."/>
    <m/>
    <s v="SI"/>
    <m/>
    <e v="#REF!"/>
    <s v="Sí"/>
    <s v="SI"/>
  </r>
  <r>
    <x v="1"/>
    <s v="Terminado"/>
    <s v="Convencionales APSB"/>
    <x v="0"/>
    <s v="Andina"/>
    <s v="Sur"/>
    <s v="NORTE DE SANTANDER"/>
    <x v="299"/>
    <s v="54405, 54874"/>
    <s v="4, 4"/>
    <s v="NO"/>
    <s v="NO"/>
    <x v="0"/>
    <x v="1"/>
    <x v="0"/>
    <x v="0"/>
    <s v="Urbana"/>
    <x v="503"/>
    <s v="OPTIMIZACIÓN DE REDES DE DISTRIBUCIÓN EXISTENTES EN LOS MUNICIPIOS DE VILLA DEL ROSARIO Y LOS PATIOS, DEPARTAMENTO DE NORTE DE SANTANDER"/>
    <n v="59604273916"/>
    <n v="51603243613"/>
    <e v="#N/A"/>
    <e v="#N/A"/>
    <n v="0"/>
    <n v="0"/>
    <n v="8001030303"/>
    <e v="#N/A"/>
    <s v="PGN"/>
    <s v="PGN"/>
    <n v="1"/>
    <m/>
    <m/>
    <d v="1899-12-31T00:00:00"/>
    <s v="1129-2020"/>
    <s v="SI"/>
    <d v="2020-12-31T00:00:00"/>
    <d v="2022-02-28T00:00:00"/>
    <d v="2025-08-15T00:00:00"/>
    <s v="PDA Norte de Santander"/>
    <s v="Gobiernos Anteriores"/>
    <n v="7.7422910939999996"/>
    <n v="-72.526807840000004"/>
    <s v="NO"/>
    <n v="196803"/>
    <d v="2023-05-30T00:00:00"/>
    <s v="Mestiza"/>
    <n v="0"/>
    <m/>
    <m/>
    <n v="0"/>
    <m/>
    <s v="No"/>
    <s v="NO"/>
    <s v="SI"/>
    <m/>
    <s v="SI"/>
    <s v="No PNIS"/>
    <m/>
    <m/>
    <m/>
    <s v="NO"/>
    <e v="#N/A"/>
    <e v="#N/A"/>
    <s v="SI"/>
    <s v="Por medio de la ejecución del proyecto se aumentará la continuidad del servicio publico de acueducto pasando de 18 horas en el Municipio de los Patios a 24 horas y de 4,6 horas en el Municipio de Villa del Rosario a 24 horas."/>
    <m/>
    <s v="SI"/>
    <m/>
    <e v="#REF!"/>
    <s v="Sí"/>
    <s v="SI"/>
  </r>
  <r>
    <x v="1"/>
    <s v="Terminado"/>
    <s v="Convencionales APSB"/>
    <x v="0"/>
    <s v="Andina"/>
    <s v="Sur"/>
    <s v="NORTE DE SANTANDER"/>
    <x v="298"/>
    <n v="54261"/>
    <n v="6"/>
    <s v="SI"/>
    <s v="NO"/>
    <x v="0"/>
    <x v="1"/>
    <x v="0"/>
    <x v="0"/>
    <s v="Rural"/>
    <x v="504"/>
    <s v="CONSTRUCCIÓN DE SISTEMA DE ACUEDUCTO PARA LA VEREDA EL TABLAZO EN EL MUNICIPIO DE EL ZULIA NORTE DE SANTANDER  "/>
    <n v="2297978063"/>
    <n v="0"/>
    <e v="#N/A"/>
    <e v="#N/A"/>
    <n v="0"/>
    <n v="0"/>
    <n v="0"/>
    <e v="#N/A"/>
    <s v="Obras por Impuestos"/>
    <s v="Obras por Impuestos"/>
    <n v="1"/>
    <m/>
    <m/>
    <d v="1899-12-31T00:00:00"/>
    <s v="Sin CUR"/>
    <s v="No"/>
    <d v="1899-12-31T00:00:00"/>
    <d v="2021-12-17T00:00:00"/>
    <d v="2022-11-09T00:00:00"/>
    <s v="Fiduprevisora"/>
    <s v="Gobiernos Anteriores"/>
    <n v="8.0812000919999996"/>
    <n v="-75.431749664999998"/>
    <s v="NO"/>
    <n v="465"/>
    <d v="2019-12-13T00:00:00"/>
    <s v="Mestiza"/>
    <n v="618"/>
    <m/>
    <m/>
    <n v="0"/>
    <m/>
    <s v="No"/>
    <s v="NO"/>
    <s v="SI"/>
    <m/>
    <s v="SI"/>
    <s v="No PNIS"/>
    <m/>
    <m/>
    <m/>
    <s v="NO"/>
    <s v="Caribe"/>
    <s v="Catatumbo"/>
    <s v="SI"/>
    <m/>
    <m/>
    <s v="SI"/>
    <m/>
    <e v="#REF!"/>
    <s v="No"/>
    <s v="NO"/>
  </r>
  <r>
    <x v="0"/>
    <s v="Por iniciar contratación"/>
    <s v="Diferencial y Comunitario"/>
    <x v="0"/>
    <s v="Andina"/>
    <s v="Sur"/>
    <s v="NORTE DE SANTANDER"/>
    <x v="297"/>
    <n v="54245"/>
    <n v="6"/>
    <s v="SI"/>
    <s v="SI"/>
    <x v="0"/>
    <x v="0"/>
    <x v="0"/>
    <x v="0"/>
    <s v="Rural"/>
    <x v="505"/>
    <s v="Optimización Sistema se Acueducto Asentamiento Indígena Ikiakarora Municipio El Carmen - Departamento Norte de Santander "/>
    <n v="5888249797"/>
    <n v="5888249797"/>
    <e v="#N/A"/>
    <e v="#N/A"/>
    <n v="0"/>
    <n v="0"/>
    <n v="0"/>
    <e v="#N/A"/>
    <s v="PGN"/>
    <s v="PGN"/>
    <n v="0"/>
    <m/>
    <m/>
    <d v="2025-11-05T00:00:00"/>
    <s v="1475-2025"/>
    <s v="SI"/>
    <d v="2025-11-07T00:00:00"/>
    <d v="1899-12-30T00:00:00"/>
    <d v="1899-12-30T00:00:00"/>
    <s v="PDA"/>
    <s v="Gobierno Petro"/>
    <s v="x: 8.5089"/>
    <s v="y: -73.4617"/>
    <m/>
    <n v="802"/>
    <d v="2025-10-17T00:00:00"/>
    <s v="Sin Determinar"/>
    <n v="0"/>
    <m/>
    <m/>
    <n v="0"/>
    <s v="El proceso de obra fue adjudicado. En cuanto al proceso de interventoría, se encunetra en evaluación de propuestas. "/>
    <s v="No"/>
    <s v="NO"/>
    <s v="SI"/>
    <m/>
    <s v="SI"/>
    <s v="No PNIS"/>
    <m/>
    <m/>
    <m/>
    <m/>
    <s v="Magdalena Cauca"/>
    <s v="Medio Magdalena"/>
    <m/>
    <s v="Con la construcción e implementación del proyecto se logra el siguiente impacto: Población beneficiada: Actual: 802 habitantes Futura: 919 habitantes Nueva población beneficiada:  Con la implementación del proyecto se beneficiarán 802 habitantes. Indicadores del servicio del sistema: Calidad: Baja de 85  a menos de 1 en la escala de medición del índice de Riesgo de la Calidad del Agua para Consumo Humano - IRCA.  Cobertura: Pasa del 0% al 100% Continuidad: Se garantiza el suministro las 24 horas del día."/>
    <m/>
    <s v="SI"/>
    <m/>
    <e v="#REF!"/>
    <s v="Sí"/>
    <s v="SI"/>
  </r>
  <r>
    <x v="0"/>
    <s v="Viables"/>
    <s v="Convencionales APSB"/>
    <x v="1"/>
    <s v="Andina"/>
    <s v="Sur"/>
    <s v="NORTE DE SANTANDER"/>
    <x v="300"/>
    <s v="54206, 54245, 54250, 54344, 54670, 54720, 54800, 54810"/>
    <s v="6, 6, 6, 6"/>
    <s v="SI"/>
    <s v="SI"/>
    <x v="0"/>
    <x v="0"/>
    <x v="0"/>
    <x v="0"/>
    <s v="Rural"/>
    <x v="506"/>
    <s v="CONSTRUCCIÓN DE UNIDADES SANITARIAS EN LOS MUNICIPIOS QUE CONFORMAN LA REGIÓN DEL CATATUMBO DEPARTAMENTO NORTE DE SANTANDER"/>
    <n v="32453563591"/>
    <n v="32453563591"/>
    <e v="#N/A"/>
    <e v="#N/A"/>
    <n v="0"/>
    <n v="0"/>
    <n v="0"/>
    <e v="#N/A"/>
    <s v="PGN"/>
    <s v="PGN"/>
    <n v="0"/>
    <m/>
    <m/>
    <d v="1899-12-31T00:00:00"/>
    <s v="Catatumbo"/>
    <s v="SI"/>
    <d v="1899-12-31T00:00:00"/>
    <d v="1899-12-31T00:00:00"/>
    <d v="1899-12-31T00:00:00"/>
    <s v="Departamento"/>
    <s v="Gobierno Petro"/>
    <n v="8.8731598950000006"/>
    <n v="-73.200077690000001"/>
    <s v="NO"/>
    <n v="3224"/>
    <d v="1899-12-30T00:00:00"/>
    <s v="Sin Determinar"/>
    <n v="0"/>
    <m/>
    <m/>
    <n v="0"/>
    <s v="Se realizará visita para entrega por parte del Ministerio del 4 al 6 de marzo de 2026."/>
    <s v="No"/>
    <s v="NO"/>
    <m/>
    <m/>
    <s v="SI"/>
    <s v="No PNIS"/>
    <m/>
    <m/>
    <m/>
    <s v="NO"/>
    <e v="#N/A"/>
    <e v="#N/A"/>
    <m/>
    <m/>
    <m/>
    <s v="SI"/>
    <m/>
    <e v="#REF!"/>
    <s v="Sí"/>
    <s v="SI"/>
  </r>
  <r>
    <x v="0"/>
    <s v="Por iniciar contratación"/>
    <s v="Diferencial y Comunitario"/>
    <x v="0"/>
    <s v="Amazonía"/>
    <s v="Sur"/>
    <s v="PUTUMAYO"/>
    <x v="301"/>
    <n v="86749"/>
    <n v="6"/>
    <s v="NO"/>
    <s v="NO"/>
    <x v="0"/>
    <x v="0"/>
    <x v="0"/>
    <x v="0"/>
    <s v="Rural"/>
    <x v="507"/>
    <s v="Optimización del acueducto rural del resguardo indígena Kamëntsa Biya del municipio de Sibundoy, departamento del Putumayo."/>
    <n v="3222738953"/>
    <n v="3222738953"/>
    <e v="#N/A"/>
    <e v="#N/A"/>
    <n v="0"/>
    <n v="0"/>
    <n v="0"/>
    <e v="#N/A"/>
    <s v="PGN"/>
    <s v="PGN"/>
    <n v="0"/>
    <m/>
    <m/>
    <d v="2025-10-30T00:00:00"/>
    <s v="1457-2025"/>
    <s v="SI"/>
    <d v="2025-11-07T00:00:00"/>
    <d v="1899-12-30T00:00:00"/>
    <d v="2026-10-10T00:00:00"/>
    <s v="Municipio"/>
    <s v="Gobierno Petro"/>
    <s v="X: 1020617,92"/>
    <s v="Y: 626631,45"/>
    <m/>
    <n v="5178"/>
    <d v="2025-10-29T00:00:00"/>
    <s v="Indígena"/>
    <n v="0"/>
    <m/>
    <m/>
    <n v="0"/>
    <s v="Se están ajustando los procesos de contratación derivada para realizar publicación en SECOP la primera semana de abril de 2026."/>
    <s v="No"/>
    <s v="NO"/>
    <s v="SI"/>
    <m/>
    <s v="NO"/>
    <s v="No PNIS"/>
    <m/>
    <m/>
    <m/>
    <m/>
    <s v="Amazonas"/>
    <s v="Putumayo"/>
    <m/>
    <m/>
    <m/>
    <s v="SI"/>
    <m/>
    <e v="#REF!"/>
    <s v="Sí"/>
    <s v="SI"/>
  </r>
  <r>
    <x v="0"/>
    <s v="Por iniciar contratación"/>
    <s v="Diferencial y Comunitario"/>
    <x v="0"/>
    <s v="Amazonía"/>
    <s v="Sur"/>
    <s v="PUTUMAYO"/>
    <x v="302"/>
    <n v="86760"/>
    <n v="6"/>
    <s v="NO"/>
    <s v="NO"/>
    <x v="0"/>
    <x v="0"/>
    <x v="0"/>
    <x v="0"/>
    <s v="Rural"/>
    <x v="508"/>
    <s v="Optimización acueducto rural del resguardo indígena Inga de San Andrés municipio de Santiago."/>
    <n v="8018206104"/>
    <n v="8018206104"/>
    <e v="#N/A"/>
    <e v="#N/A"/>
    <n v="0"/>
    <n v="0"/>
    <n v="0"/>
    <e v="#N/A"/>
    <s v="PGN"/>
    <s v="PGN"/>
    <n v="0"/>
    <m/>
    <m/>
    <d v="2025-10-30T00:00:00"/>
    <s v="1454-2025"/>
    <s v="SI"/>
    <d v="2025-11-07T00:00:00"/>
    <d v="1899-12-31T00:00:00"/>
    <d v="2027-02-10T00:00:00"/>
    <s v="Municipio"/>
    <s v="Gobierno Petro"/>
    <s v="X: 4555385"/>
    <s v="Y: 1678941"/>
    <m/>
    <n v="1275"/>
    <d v="2024-11-14T00:00:00"/>
    <s v="Indígena"/>
    <n v="87"/>
    <m/>
    <m/>
    <n v="0"/>
    <s v="Se realizó la publicación del proceso de encargo fiduciario LPOP 003 2026 y de interventoría CMA 002 2026."/>
    <s v="No"/>
    <s v="NO"/>
    <s v="SI"/>
    <m/>
    <s v="NO"/>
    <s v="No PNIS"/>
    <m/>
    <m/>
    <m/>
    <m/>
    <s v="Amazonas"/>
    <s v="Putumayo"/>
    <m/>
    <s v="La ejecución de las obras del Sistema de Acueducto Diferencial Rural del Resguardo Indígena Inga de San Andrés generará un impacto técnico y social positivo en la población beneficiaria, estimada en 1.275 habitantes. El proyecto garantizará el suministro de agua potable en cantidad, continuidad y calidad, cumpliendo los parámetros establecidos en la Resolución 2115 de 2007 y la Resolución 0330 de 2017  RAS. Desde el punto de vista técnico, las obras permitirán la sustitución de la infraestructura obsoleta, optimizando la captación, conducción, tratamiento y almacenamiento del recurso hídrico. La nueva PTAP modular de 4 L/s, reducir pérdidas y asegurar presiones dentro del rango normativo (1050 m.c.a.). En el componente socioeconómico, el proyecto incide favorablemente en la reducción de enfermedades de origen hídrico, el mejoramiento de las condiciones sanitarias y la seguridad hídrica del territorio indígena. Además, impulsa la participación comunitaria mediante la vinculación de mano de obra local y la formación de un operador comunitario encargado de la gestión del sistema.  En síntesis, el proyecto representa un avance técnico, sanitario y social integral, que mejora la eficiencia del sistema de abastecimiento, fortalece la autonomía del resguardo y garantiza la sostenibilidad del servicio en el largo plazo."/>
    <m/>
    <s v="SI"/>
    <m/>
    <e v="#REF!"/>
    <s v="Sí"/>
    <s v="SI"/>
  </r>
  <r>
    <x v="0"/>
    <s v="En ejecución"/>
    <s v="Emergencia"/>
    <x v="0"/>
    <s v="Amazonía"/>
    <s v="Sur"/>
    <s v="PUTUMAYO"/>
    <x v="301"/>
    <n v="86749"/>
    <n v="6"/>
    <s v="NO"/>
    <s v="NO"/>
    <x v="0"/>
    <x v="0"/>
    <x v="0"/>
    <x v="0"/>
    <s v="Urbana"/>
    <x v="509"/>
    <s v="REUBICACIÓN DE LA PTAP MUNICIPIO DE SIBUNDOY"/>
    <n v="12544812843"/>
    <n v="12244812843"/>
    <e v="#N/A"/>
    <e v="#N/A"/>
    <n v="0"/>
    <n v="0"/>
    <n v="300000000"/>
    <e v="#N/A"/>
    <s v="Emergencias PGN"/>
    <s v="PGN"/>
    <n v="0.7"/>
    <s v="SI"/>
    <m/>
    <d v="2024-12-31T00:00:00"/>
    <s v="875-2025"/>
    <s v="SI"/>
    <d v="2025-02-24T00:00:00"/>
    <d v="2025-02-24T00:00:00"/>
    <d v="2026-08-23T00:00:00"/>
    <s v="Municipio"/>
    <s v="Gobierno Petro"/>
    <s v="1° 12' 12'' "/>
    <s v=" 76°55′09″"/>
    <m/>
    <n v="11294"/>
    <d v="2024-09-19T00:00:00"/>
    <s v="Sin Determinar"/>
    <n v="0"/>
    <m/>
    <m/>
    <n v="0"/>
    <s v="El avance de obra a la fecha es 7,76%, de acuerdo al cronograma planteado."/>
    <s v="No"/>
    <s v="NO"/>
    <s v="SI"/>
    <m/>
    <s v="NO"/>
    <s v="No PNIS"/>
    <m/>
    <m/>
    <m/>
    <s v="NO"/>
    <s v="Amazonas"/>
    <s v="Putumayo"/>
    <m/>
    <s v="Con la implementación del proyecto &amp;ldquo;REUBICACIóN PLANTA DE TRATAMIENTO DE AGUA POTABLE DEL MUNICIPIO DE SIBUNDOY DEPARTAMENTO DEL PUTUMAYO&quot;, se da respuesta a la emergencia presentada en el Municipio de Sibundoy, Putumayo, para evitar el colapso de la planta de tratamiento de agua potable existente al construir una planta nueva que permita continuar la operación de manera adecuada y reduciendo la vulnerabilidad del sistema de producción de agua para el casco urbano del municipio, beneficiando a una población actual estimada en 11.294 habitantes."/>
    <m/>
    <s v="SI"/>
    <m/>
    <e v="#REF!"/>
    <s v="Sí"/>
    <s v="SI"/>
  </r>
  <r>
    <x v="0"/>
    <s v="Suspendido"/>
    <s v="Convencionales APSB"/>
    <x v="0"/>
    <s v="Amazonía"/>
    <s v="Sur"/>
    <s v="PUTUMAYO"/>
    <x v="302"/>
    <n v="86760"/>
    <n v="6"/>
    <s v="NO"/>
    <s v="NO"/>
    <x v="0"/>
    <x v="0"/>
    <x v="0"/>
    <x v="0"/>
    <s v="Urbana"/>
    <x v="510"/>
    <s v="CONSTRUCCION DEL NUEVO SISTEMA DE ACUEDUCTO PARA LA ZONA URBANA DEL MUNICIPIO DE SANTIAGO-DEPARTAMENTO DE PUTUMAYO"/>
    <n v="8021001359"/>
    <n v="6555584521"/>
    <e v="#N/A"/>
    <e v="#N/A"/>
    <n v="0"/>
    <n v="0"/>
    <n v="1465416838"/>
    <e v="#N/A"/>
    <s v="PDA"/>
    <s v="PDA"/>
    <n v="0.97"/>
    <s v="SI"/>
    <m/>
    <d v="1899-12-31T00:00:00"/>
    <s v="Sin CUR"/>
    <s v="No"/>
    <d v="1899-12-31T00:00:00"/>
    <d v="2024-04-05T00:00:00"/>
    <d v="2026-03-06T00:00:00"/>
    <s v="Gobernacioón del Putumayo"/>
    <s v="Gobierno Petro"/>
    <n v="1.1473450000000001"/>
    <n v="-77.004261999999997"/>
    <s v="NO"/>
    <n v="3645"/>
    <d v="2020-12-11T00:00:00"/>
    <s v="Sin Determinar"/>
    <n v="0"/>
    <m/>
    <m/>
    <n v="0"/>
    <m/>
    <s v="No"/>
    <s v="NO"/>
    <s v="SI"/>
    <m/>
    <s v="NO"/>
    <s v="No PNIS"/>
    <m/>
    <m/>
    <m/>
    <s v="NO"/>
    <s v="Amazonas"/>
    <s v="Putumayo"/>
    <m/>
    <s v="Con la ejecución e implementación del proyecto se logra el siguiente impacto: Población beneficiada: Población actual beneficiada ----   3645 hab. Población futura beneficiada ----   5202 hab. Condiciones del servicio: Baja IRCA del 43% a menos del 5% (Pasa de riesgo alto a suministro de agua sin riesgo) Se garantiza la continuidad del servicio las 24 horas. Mejoramiento de las condiciones hidráulicas del sistema.  Reducción de costos de operación."/>
    <m/>
    <s v="SI"/>
    <m/>
    <e v="#REF!"/>
    <s v="No"/>
    <s v="NO"/>
  </r>
  <r>
    <x v="1"/>
    <s v="Terminado"/>
    <s v="Otras Fuentes Acueducto"/>
    <x v="0"/>
    <s v="Amazonía"/>
    <s v="Sur"/>
    <s v="PUTUMAYO"/>
    <x v="301"/>
    <n v="86749"/>
    <n v="6"/>
    <s v="NO"/>
    <s v="NO"/>
    <x v="0"/>
    <x v="0"/>
    <x v="0"/>
    <x v="0"/>
    <s v="Rural"/>
    <x v="511"/>
    <s v="MEJORAMIENTO DEL ACUEDUCTO RURAL DE LA PARTE PLANA DEL MUNICIPIO DE SIBUNDOY DEPARTAMENTO DEL PUTUMAYO"/>
    <n v="1064857009"/>
    <n v="0"/>
    <e v="#N/A"/>
    <e v="#N/A"/>
    <n v="1064857009"/>
    <n v="0"/>
    <n v="0"/>
    <e v="#N/A"/>
    <s v="SGR"/>
    <s v="SGR"/>
    <n v="1"/>
    <m/>
    <m/>
    <d v="1899-12-31T00:00:00"/>
    <s v="Sin CUR"/>
    <s v="No"/>
    <d v="1899-12-31T00:00:00"/>
    <d v="1899-12-31T00:00:00"/>
    <d v="1899-12-31T00:00:00"/>
    <s v="MUNICIPIO DE SIBUNDOY"/>
    <s v="Gobierno Petro"/>
    <n v="1694489204"/>
    <n v="4566709223"/>
    <s v="SI"/>
    <n v="3895"/>
    <d v="2025-04-01T00:00:00"/>
    <s v="Sin Determinar"/>
    <n v="0"/>
    <m/>
    <m/>
    <n v="0"/>
    <m/>
    <s v="No"/>
    <s v="NO"/>
    <s v="SI"/>
    <m/>
    <s v="NO"/>
    <s v="No PNIS"/>
    <m/>
    <m/>
    <m/>
    <s v="NO"/>
    <s v="Amazonas"/>
    <s v="Putumayo"/>
    <s v="SI"/>
    <m/>
    <m/>
    <s v="SI"/>
    <m/>
    <e v="#REF!"/>
    <s v="No"/>
    <s v="NO"/>
  </r>
  <r>
    <x v="1"/>
    <s v="Terminado"/>
    <s v="Otras Fuentes Acueducto"/>
    <x v="0"/>
    <s v="Amazonía"/>
    <s v="Sur"/>
    <s v="PUTUMAYO"/>
    <x v="303"/>
    <n v="86568"/>
    <n v="6"/>
    <s v="SI"/>
    <s v="SI"/>
    <x v="0"/>
    <x v="0"/>
    <x v="1"/>
    <x v="2"/>
    <s v="Urbana"/>
    <x v="512"/>
    <s v="SUMINISTRO E INSTALACIÓN DE PLANTA DE TRATAMIENTO DE AGUA POTABLE PORTÁTIL COMO CONTINGENCIA A LA PRESTACIÓN DE SERVICIO DE ACUEDUCTO DEL MUNICIPIO DE PUERTO ASÍS DEPARTAMENTO DEL   PUTUMAYO"/>
    <n v="4430441087"/>
    <n v="0"/>
    <e v="#N/A"/>
    <e v="#N/A"/>
    <n v="4430441087"/>
    <n v="0"/>
    <n v="0"/>
    <e v="#N/A"/>
    <s v="SGR"/>
    <s v="SGR"/>
    <n v="1"/>
    <m/>
    <m/>
    <d v="1899-12-31T00:00:00"/>
    <s v="Sin CUR"/>
    <s v="No"/>
    <d v="1899-12-31T00:00:00"/>
    <d v="2023-01-01T00:00:00"/>
    <d v="2023-06-30T00:00:00"/>
    <s v="MUNICIPIO DE TANGUA"/>
    <s v="Gobierno Petro"/>
    <n v="1613325.0549999999"/>
    <n v="4608667.983"/>
    <s v="SI"/>
    <n v="25889"/>
    <d v="2023-02-16T00:00:00"/>
    <s v="Sin Determinar"/>
    <n v="0"/>
    <m/>
    <m/>
    <n v="0"/>
    <m/>
    <s v="No"/>
    <s v="NO"/>
    <s v="SI"/>
    <m/>
    <s v="NO"/>
    <s v="PNIS"/>
    <m/>
    <m/>
    <m/>
    <s v="NO"/>
    <s v="Amazonas"/>
    <s v="Putumayo"/>
    <s v="SI"/>
    <m/>
    <m/>
    <s v="SI"/>
    <m/>
    <e v="#REF!"/>
    <s v="No"/>
    <s v="NO"/>
  </r>
  <r>
    <x v="0"/>
    <s v="Suspendido"/>
    <s v="Convencionales APSB"/>
    <x v="0"/>
    <s v="Amazonía"/>
    <s v="Sur"/>
    <s v="PUTUMAYO"/>
    <x v="303"/>
    <n v="86568"/>
    <n v="6"/>
    <s v="SI"/>
    <s v="SI"/>
    <x v="0"/>
    <x v="0"/>
    <x v="1"/>
    <x v="2"/>
    <s v="Urbana"/>
    <x v="513"/>
    <s v="PLAN MAESTRO DE ACUEDUCTO DEL MUNICIPIO DE PUERTO ASIS"/>
    <n v="33663041254"/>
    <n v="23083675323"/>
    <e v="#N/A"/>
    <e v="#N/A"/>
    <n v="0"/>
    <n v="0"/>
    <n v="10579365931"/>
    <e v="#N/A"/>
    <s v="PGN"/>
    <s v="PGN"/>
    <n v="0.97"/>
    <s v="SI"/>
    <m/>
    <d v="1899-12-31T00:00:00"/>
    <s v="D229-2015"/>
    <s v="SI"/>
    <d v="2015-06-24T00:00:00"/>
    <d v="2017-09-22T00:00:00"/>
    <d v="2026-04-02T00:00:00"/>
    <s v="FINDETER - Financiera de Desarrollo Territorial S.A."/>
    <s v="Gobiernos Anteriores"/>
    <s v="Bocatoma: 0,524111_x000a_Planta: 0,5257314_x000a_Conducción: 0,523301_x000a_Red distribución: 0,512165"/>
    <s v="Bocatoma: -76,554284_x000a_Planta: -76,55279194444444_x000a_Conducción: -76,528427_x000a_Red distribución: -76,499355"/>
    <m/>
    <n v="7211"/>
    <d v="2019-07-18T00:00:00"/>
    <s v="Mestiza"/>
    <n v="0"/>
    <m/>
    <m/>
    <n v="0"/>
    <m/>
    <s v="No"/>
    <s v="NO"/>
    <s v="NO"/>
    <m/>
    <s v="NO"/>
    <s v="PNIS"/>
    <m/>
    <m/>
    <m/>
    <s v="SI"/>
    <s v="Amazonas"/>
    <s v="Putumayo"/>
    <m/>
    <s v="Con la ejecución del proyecto, se contará con la infraestructura necesaria para el aumento de cobertura de un 30% al 100% , Se instalará el 100% de micromedición, se garantizará el suministro de agua potable la 24 horas del día y se aumentará la capacidad de la planta al periodo de diseño., beneficiando a 66.227 habitantes "/>
    <m/>
    <s v="SI"/>
    <m/>
    <e v="#REF!"/>
    <s v="Sí"/>
    <s v="SI"/>
  </r>
  <r>
    <x v="1"/>
    <s v="Terminado"/>
    <s v="Diferencial y Comunitario"/>
    <x v="0"/>
    <s v="Amazonía"/>
    <s v="Sur"/>
    <s v="PUTUMAYO"/>
    <x v="304"/>
    <n v="86573"/>
    <n v="6"/>
    <s v="SI"/>
    <s v="SI"/>
    <x v="0"/>
    <x v="0"/>
    <x v="0"/>
    <x v="0"/>
    <s v="Rural"/>
    <x v="514"/>
    <s v="CONSTRUCCIÓN DE SISTEMAS DIFERENCIALES DE ABASTACEMIENTO DE AGUA POTABLE PARA LAS COMUNIDADES INDÍGENAS DE PUERTO PUNTUALES, BELLAVISTA Y LAGARTO COCHA"/>
    <n v="4440713152"/>
    <n v="4440713152"/>
    <e v="#N/A"/>
    <e v="#N/A"/>
    <n v="0"/>
    <n v="0"/>
    <n v="0"/>
    <e v="#N/A"/>
    <s v="PGN"/>
    <s v="PGN"/>
    <n v="1"/>
    <m/>
    <m/>
    <d v="2023-06-20T00:00:00"/>
    <s v="1327-2023"/>
    <s v="SI"/>
    <d v="2024-06-23T00:00:00"/>
    <d v="2023-12-29T00:00:00"/>
    <d v="2025-12-31T00:00:00"/>
    <s v="Municipio"/>
    <s v="Gobierno Petro"/>
    <s v="0°11'38''S"/>
    <s v="74°46'50''O"/>
    <s v="SI"/>
    <n v="489"/>
    <d v="2023-05-30T00:00:00"/>
    <s v="Indígena"/>
    <n v="101"/>
    <m/>
    <m/>
    <n v="0"/>
    <s v="Se están adelantando actividades del componente de aseguramiento en las comunidades beneficiarias."/>
    <s v="No"/>
    <s v="NO"/>
    <s v="SI"/>
    <m/>
    <s v="NO"/>
    <s v="PNIS"/>
    <m/>
    <m/>
    <m/>
    <s v="NO"/>
    <s v="Amazonas"/>
    <s v="Putumayo"/>
    <s v="SI"/>
    <m/>
    <m/>
    <s v="SI"/>
    <m/>
    <e v="#REF!"/>
    <s v="Sí"/>
    <s v="SI"/>
  </r>
  <r>
    <x v="0"/>
    <s v="En Contratación"/>
    <s v="Diferencial y Comunitario"/>
    <x v="0"/>
    <s v="Amazonía"/>
    <s v="Sur"/>
    <s v="PUTUMAYO"/>
    <x v="305"/>
    <n v="86320"/>
    <n v="6"/>
    <s v="SI"/>
    <s v="SI"/>
    <x v="1"/>
    <x v="0"/>
    <x v="1"/>
    <x v="0"/>
    <s v="Rural"/>
    <x v="515"/>
    <s v="OPTIMIZACIÓN DEL ACUEDUCTO RURAL DE LA VEREDA SAN VICENTE DE LUZON MUNICIPIO DE ORITO DEPARTAMENTO DEL PUTUMAYO"/>
    <n v="2591940303"/>
    <n v="2591940303"/>
    <e v="#N/A"/>
    <e v="#N/A"/>
    <n v="0"/>
    <n v="0"/>
    <n v="0"/>
    <e v="#N/A"/>
    <s v="PGN"/>
    <s v="PGN"/>
    <n v="0.46389999999999998"/>
    <m/>
    <m/>
    <d v="2024-12-26T00:00:00"/>
    <s v="955-2025"/>
    <s v="SI"/>
    <d v="2025-02-28T00:00:00"/>
    <d v="2026-02-02T00:00:00"/>
    <d v="2026-04-13T00:00:00"/>
    <s v="Municipio"/>
    <s v="Gobierno Petro"/>
    <s v="0°34'31.45''N"/>
    <s v="76°53'3.56''W"/>
    <m/>
    <n v="568"/>
    <d v="2016-03-01T00:00:00"/>
    <s v="Comunidades campesinas"/>
    <n v="65"/>
    <m/>
    <m/>
    <n v="0"/>
    <s v="Se están adelantando actividades de excavación en material conglomerado, suministro e instalación de cama en material de arena para cimentación de atraque de tubería, suministro e instalación de Material de relleno seleccionado, suministro e Instalacion de tubería ø 2 1/2&quot; RDE 21 y suministro e Instalacion de tubería ø 2&quot; RDE 21._x000a__x000a_"/>
    <s v="No"/>
    <s v="NO"/>
    <s v="SI"/>
    <m/>
    <s v="NO"/>
    <s v="PNIS"/>
    <m/>
    <m/>
    <m/>
    <s v="NO"/>
    <s v="Amazonas"/>
    <s v="Putumayo"/>
    <m/>
    <s v="Con la construcción e implementación del proyecto se logra el siguiente impacto: Población beneficiada: Actual: 568 habitantes Futura: 657 habitantes Nueva población beneficiada:  Con la implementación del proyecto se beneficiarán 65 nuevas familias equivalentes a 157 habitantes. Indicadores del servicio del sistema: Calidad:  Baja de  75  a  3 en la escala de medición del índice de Riesgo de la Calidad del Agua para Consumo Humano - IRCA.  Cobertura: Pasa del 75% al 100% Continuidad: Se garantiza el suministro las 24 horas del día.  "/>
    <m/>
    <s v="SI"/>
    <m/>
    <e v="#REF!"/>
    <s v="Sí"/>
    <s v="SI"/>
  </r>
  <r>
    <x v="1"/>
    <s v="Terminado"/>
    <s v="Convencionales APSB"/>
    <x v="0"/>
    <s v="Amazonía"/>
    <s v="Sur"/>
    <s v="PUTUMAYO"/>
    <x v="306"/>
    <n v="86001"/>
    <n v="6"/>
    <s v="SI"/>
    <s v="SI"/>
    <x v="0"/>
    <x v="0"/>
    <x v="1"/>
    <x v="0"/>
    <s v="Urbana"/>
    <x v="516"/>
    <s v="RECONSTRUCCION DEL SISTEMA DE ACUEDUCTO DE MOCOA, PUTUMAYO"/>
    <n v="32015927225"/>
    <n v="32015927225"/>
    <e v="#N/A"/>
    <e v="#N/A"/>
    <n v="0"/>
    <n v="0"/>
    <n v="0"/>
    <e v="#N/A"/>
    <s v="PGN"/>
    <s v="PGN"/>
    <n v="1"/>
    <m/>
    <m/>
    <d v="1899-12-31T00:00:00"/>
    <s v="D289-2017"/>
    <s v="SI"/>
    <d v="2017-04-10T00:00:00"/>
    <d v="2017-06-27T00:00:00"/>
    <d v="2024-07-02T00:00:00"/>
    <s v="FINDETER"/>
    <s v="Gobiernos Anteriores"/>
    <n v="1.1472222000000001"/>
    <n v="-76.675277777777694"/>
    <s v="SI"/>
    <n v="33426"/>
    <d v="1899-12-31T00:00:00"/>
    <s v="Mestiza"/>
    <n v="0"/>
    <m/>
    <m/>
    <n v="0"/>
    <m/>
    <s v="No"/>
    <s v="NO"/>
    <s v="SI"/>
    <m/>
    <s v="NO"/>
    <s v="PNIS"/>
    <m/>
    <m/>
    <m/>
    <s v="NO"/>
    <s v="Amazonas"/>
    <s v="Caquetá"/>
    <s v="SI"/>
    <s v="  Garantizar el abastecimiento de agua potable del municipio de Mocoa para superar el estado de emergencia después de la avalancha que causó daños al sistema de acueducto"/>
    <m/>
    <s v="SI"/>
    <m/>
    <e v="#REF!"/>
    <s v="Sí"/>
    <s v="SI"/>
  </r>
  <r>
    <x v="1"/>
    <s v="Terminado"/>
    <s v="Convencionales APSB"/>
    <x v="1"/>
    <s v="Amazonía"/>
    <s v="Sur"/>
    <s v="PUTUMAYO"/>
    <x v="306"/>
    <n v="86001"/>
    <n v="6"/>
    <s v="SI"/>
    <s v="SI"/>
    <x v="0"/>
    <x v="0"/>
    <x v="1"/>
    <x v="0"/>
    <s v="Urbana"/>
    <x v="517"/>
    <s v="FORTALECIMIENTO DE CAPACIDADES Y EDUCACIÓN SANITARIA Y AMBIENTAL EN EL MUNICIPIO DE MOCOA, DEPARTAMENTO DE PUTUMAYO-ETAPA 1 FASE DE IMPLEMENTACIÓN Y ASEGURAMIENTO"/>
    <n v="2866374221"/>
    <n v="2866374221"/>
    <e v="#N/A"/>
    <e v="#N/A"/>
    <n v="0"/>
    <n v="0"/>
    <n v="0"/>
    <e v="#N/A"/>
    <s v="BID Mocoa"/>
    <s v="PGN"/>
    <n v="1"/>
    <s v="SI"/>
    <m/>
    <d v="1899-12-31T00:00:00"/>
    <s v="597-2019"/>
    <s v="SI"/>
    <d v="2019-06-10T00:00:00"/>
    <d v="2023-08-22T00:00:00"/>
    <d v="2026-01-31T00:00:00"/>
    <s v="CONSORCIO CONSULTORES IEHG-JVP"/>
    <s v="Gobiernos Anteriores"/>
    <s v="1°2'7.94 N"/>
    <s v="76°38'40.28 O"/>
    <s v="SI"/>
    <n v="34750"/>
    <d v="2021-11-12T00:00:00"/>
    <s v="Sin Determinar"/>
    <n v="0"/>
    <m/>
    <m/>
    <n v="0"/>
    <m/>
    <s v="No"/>
    <s v="NO"/>
    <s v="SI"/>
    <m/>
    <s v="NO"/>
    <s v="PNIS"/>
    <m/>
    <m/>
    <m/>
    <s v="NO"/>
    <s v="Amazonas"/>
    <s v="Caquetá"/>
    <m/>
    <s v="El proyecto presenta la implementación de la Fase 3 de Plan de Aseguramiento de la Empresa Aguas Mocoa y la ejecución de la segunda etapa del plan de fortalecimiento de capacidades y educación sanitaria y ambiental para los servicios públicos domiciliarios de acueducto y alcantarillado del municipio de Mocoa, como parte integral del Plan Maestro de Alcantarillado financiado con el Contrato de Préstamo No. 4446/OC-CO. "/>
    <m/>
    <s v="SI"/>
    <m/>
    <e v="#REF!"/>
    <s v="Sí"/>
    <s v="SI"/>
  </r>
  <r>
    <x v="1"/>
    <s v="Terminado"/>
    <s v="Otras Fuentes Acueducto"/>
    <x v="0"/>
    <s v="Amazonía"/>
    <s v="Sur"/>
    <s v="PUTUMAYO"/>
    <x v="306"/>
    <n v="86001"/>
    <n v="6"/>
    <s v="SI"/>
    <s v="SI"/>
    <x v="0"/>
    <x v="0"/>
    <x v="1"/>
    <x v="0"/>
    <s v="Urbana"/>
    <x v="518"/>
    <s v="MEJORAMIENTO SUMINISTRO, INSTALACIÓN Y PUESTA EN MARCHA DE PLANTA DE TRATAMIENTO COMPACTA PARA AGUA POTABLE CON CAPACIDAD PARA 15LPS PARA EL MUNICIPIO DE MOCOA, PUTUMAYO."/>
    <n v="709595861.41999996"/>
    <n v="0"/>
    <e v="#N/A"/>
    <e v="#N/A"/>
    <n v="709595861.41999996"/>
    <n v="0"/>
    <n v="0"/>
    <e v="#N/A"/>
    <s v="SGR"/>
    <s v="SGR"/>
    <n v="1"/>
    <m/>
    <m/>
    <d v="1899-12-31T00:00:00"/>
    <s v="Sin CUR"/>
    <s v="No"/>
    <d v="1899-12-31T00:00:00"/>
    <d v="1899-12-31T00:00:00"/>
    <d v="1899-12-31T00:00:00"/>
    <s v="AGUAS MOCOA S.A E.S.P"/>
    <s v="Gobierno Petro"/>
    <s v="619,433.94"/>
    <s v="1,044,699.73"/>
    <s v="SI"/>
    <n v="5500"/>
    <d v="2025-07-29T00:00:00"/>
    <s v="Sin Determinar"/>
    <n v="0"/>
    <m/>
    <m/>
    <n v="0"/>
    <m/>
    <s v="No"/>
    <s v="NO"/>
    <s v="SI"/>
    <m/>
    <s v="NO"/>
    <s v="PNIS"/>
    <m/>
    <m/>
    <m/>
    <s v="NO"/>
    <s v="Amazonas"/>
    <s v="Caquetá"/>
    <s v="SI"/>
    <m/>
    <m/>
    <s v="SI"/>
    <m/>
    <e v="#REF!"/>
    <s v="No"/>
    <s v="NO"/>
  </r>
  <r>
    <x v="0"/>
    <s v="En ejecución"/>
    <s v="Convencionales APSB"/>
    <x v="1"/>
    <s v="Amazonía"/>
    <s v="Sur"/>
    <s v="PUTUMAYO"/>
    <x v="306"/>
    <n v="86001"/>
    <n v="6"/>
    <s v="SI"/>
    <s v="SI"/>
    <x v="0"/>
    <x v="0"/>
    <x v="1"/>
    <x v="0"/>
    <s v="Urbana"/>
    <x v="519"/>
    <s v="CONSTRUCCIÓN DE LA PLANTA DE TRATAMIENTO DE AGUA RESIDUAL Y OBRAS ANEXAS EN EL MUNICIPIO DE MOCOA "/>
    <n v="65160503547"/>
    <n v="65160503547"/>
    <e v="#N/A"/>
    <e v="#N/A"/>
    <n v="0"/>
    <n v="0"/>
    <n v="0"/>
    <e v="#N/A"/>
    <s v="BID Mocoa"/>
    <s v="PGN"/>
    <n v="0"/>
    <m/>
    <m/>
    <d v="1899-12-31T00:00:00"/>
    <s v="597-2019, COL-PCCCNTR-756168"/>
    <s v="SI"/>
    <d v="2019-06-10T00:00:00"/>
    <d v="2025-07-01T00:00:00"/>
    <d v="2027-08-01T00:00:00"/>
    <s v="GRUCON INGENIERIA SAS.  GRUPO CONSULTOR DE INGENIERIA SAS"/>
    <s v="Gobiernos Anteriores"/>
    <s v="1°2'7.94 N"/>
    <s v="76°38'40.28 O"/>
    <s v="SI"/>
    <n v="34750"/>
    <d v="2024-11-15T00:00:00"/>
    <s v="Sin Determinar"/>
    <n v="0"/>
    <m/>
    <m/>
    <n v="0"/>
    <m/>
    <s v="No"/>
    <s v="NO"/>
    <s v="SI"/>
    <m/>
    <s v="NO"/>
    <s v="PNIS"/>
    <m/>
    <m/>
    <s v="SI"/>
    <s v="NO"/>
    <s v="Amazonas"/>
    <s v="Caquetá"/>
    <m/>
    <s v="Con la ejecución de este proyecto se continúa contribuyendo al saneamiento de la cuenca hídrica presente en la ciudad de Mocoa, recolectando y conduciendo las aguas servidas hacia el Colector final para luego ser tratadas en la planta de tratamiento de aguas residuales a construir.  En el desarrollo del Plan Maestro de Alcantarillado para Mocoa, se están construyendo colectores e interceptores del sistema de alcantarillado, Fase I y II, en los cuales se logra disminuir 21 de las 36 descargas del sistema de alcantarillado actual de aguas residuales a los ríos Sangoyaco, Mulato y Mocoa. Este  proyecto corresponde al Componente 3 - Sistema de Tratamiento - del contrato de Préstamo 4446/OC-CO suscrito con el BID y la Nación para la &quot;Implementación del plan maestro de Alcantarillado de Mocoa (Etapa I) que consta de (i)la construcción del interceptor principal que conduce las aguas residuales del sistema a la Planta de Tratamiento de Aguas Residuales (PTAR); (ii) la construcción y equipamiento de la PTAR; (iii) el emisario de descarga de las aguas residuales tratadas al río Mocoa; (iv) la interventoría de obras; (v) la adquisición de terreno; y (vi) la gestión social y ambiental del sistema de tratamiento de aguas residuales."/>
    <m/>
    <s v="SI"/>
    <m/>
    <e v="#REF!"/>
    <s v="Sí"/>
    <s v="SI"/>
  </r>
  <r>
    <x v="0"/>
    <s v="Suspendido"/>
    <s v="Convencionales APSB"/>
    <x v="1"/>
    <s v="Amazonía"/>
    <s v="Sur"/>
    <s v="PUTUMAYO"/>
    <x v="306"/>
    <n v="86001"/>
    <n v="6"/>
    <s v="SI"/>
    <s v="SI"/>
    <x v="0"/>
    <x v="0"/>
    <x v="1"/>
    <x v="0"/>
    <s v="Urbana"/>
    <x v="520"/>
    <s v="OPTIMIZACIÓN DE REDES DE ALCANTARILLADO Y DRENAJE PLUVIAL PARA EL MUNICIPIO DE MOCOA FASE II"/>
    <n v="17481881619"/>
    <n v="17481881619"/>
    <e v="#N/A"/>
    <e v="#N/A"/>
    <n v="0"/>
    <n v="0"/>
    <n v="0"/>
    <e v="#N/A"/>
    <s v="BID Mocoa"/>
    <s v="PGN"/>
    <n v="0.65149999999999997"/>
    <s v="SI"/>
    <m/>
    <d v="1899-12-31T00:00:00"/>
    <s v="597-2019, COL-PCCCNTR-756168"/>
    <s v="SI"/>
    <d v="2019-06-10T00:00:00"/>
    <d v="2022-04-12T00:00:00"/>
    <d v="2025-07-08T00:00:00"/>
    <s v="CONSORCIO CONSULTORES IEHG-JVP"/>
    <s v="Gobiernos Anteriores"/>
    <s v="1°2'7.94 N"/>
    <s v="76°38'40.28 O"/>
    <s v="SI"/>
    <n v="34750"/>
    <d v="2023-12-31T00:00:00"/>
    <s v="Sin Determinar"/>
    <n v="0"/>
    <m/>
    <m/>
    <n v="0"/>
    <m/>
    <s v="No"/>
    <s v="NO"/>
    <s v="SI"/>
    <m/>
    <s v="NO"/>
    <s v="PNIS"/>
    <m/>
    <m/>
    <m/>
    <s v="NO"/>
    <s v="Amazonas"/>
    <s v="Caquetá"/>
    <m/>
    <s v="Con la construcción de los colectores e interceptores de la Fase 2 del sistema de alcantarillado, se logra disminuir 21 de las 36 descargas del sistema de alcantarillado actual de aguas residuales a los ríos Sangoyaco, Mulato y Mocoa, estimándose una reducción de la carga contaminante de DBO5 del 68% vertida actualmente a estas tres fuentes. De esta manera, con el proyecto se continúa contribuyendo al saneamiento de la cuenca hídrica presente en la ciudad de Mocoa; así mismo, se logra recolectar y conducir las aguas hacia el emisor Mocoa para luego ser dispuestas en la planta de tratamiento de aguas residuales."/>
    <m/>
    <s v="SI"/>
    <m/>
    <e v="#REF!"/>
    <s v="Sí"/>
    <s v="SI"/>
  </r>
  <r>
    <x v="0"/>
    <s v="Suspendido"/>
    <s v="Convencionales APSB"/>
    <x v="1"/>
    <s v="Amazonía"/>
    <s v="Sur"/>
    <s v="PUTUMAYO"/>
    <x v="306"/>
    <n v="86001"/>
    <n v="6"/>
    <s v="SI"/>
    <s v="SI"/>
    <x v="0"/>
    <x v="0"/>
    <x v="1"/>
    <x v="0"/>
    <s v="Urbana"/>
    <x v="521"/>
    <s v="OPTIMIZACIÓN DE REDES DE ALCANTARILLADO Y DRENAJE PLUVIAL PARA EL MUNICIPIO DE MOCOA  ASÍ: INTERCEPTOR DEL MARGEN DERECHA DEL RÍO MULATO Y BARRIOS RUMIPAMBA, HUASIPANGA Y SAUCES-LIBERTADOR"/>
    <n v="16926872366"/>
    <n v="16926872366"/>
    <e v="#N/A"/>
    <e v="#N/A"/>
    <n v="0"/>
    <n v="0"/>
    <n v="0"/>
    <e v="#N/A"/>
    <s v="BID Mocoa"/>
    <s v="PGN"/>
    <n v="0.79"/>
    <s v="SI"/>
    <m/>
    <d v="1899-12-31T00:00:00"/>
    <s v="597-2019, COL-PCCCNTR-756168"/>
    <s v="SI"/>
    <d v="2019-06-10T00:00:00"/>
    <d v="2021-08-11T00:00:00"/>
    <d v="2025-06-30T00:00:00"/>
    <s v="CONSORCIO CONSULTORES IEHG-JVP"/>
    <s v="Gobiernos Anteriores"/>
    <s v="1°2'7.94 N"/>
    <s v="76°38'40.28 O"/>
    <s v="SI"/>
    <n v="24024"/>
    <d v="2021-07-23T00:00:00"/>
    <s v="Mestiza"/>
    <n v="0"/>
    <m/>
    <m/>
    <n v="0"/>
    <m/>
    <s v="No"/>
    <s v="NO"/>
    <s v="SI"/>
    <m/>
    <s v="NO"/>
    <s v="PNIS"/>
    <m/>
    <m/>
    <m/>
    <s v="NO"/>
    <s v="Amazonas"/>
    <s v="Caquetá"/>
    <m/>
    <s v="Con la construcción de esta infraestructura se disminuye la carga contaminante al Río Mulato, al suprimir dos vertimientos ubicados en el Barrio José Homero Bajo, los cuales representan el 90% de la carga contaminante vertida a este cuerpo de agua; contribuyendo de esta manera con su saneamiento. Así mismo, con la optimización y ampliación de las redes de alcantarillado para los barrios Huasipanga, Rumipamba y Sauces  Libertador, se amplía la capacidad hidráulica para la recolección y disposición de las aguas servidas, evitando represamiento y desbordamiento de los pozos de inspección y/o el rebose hacia el interior de las viviendas. Para la zona Sur (IDRM y Sauces), con la construcción de redes de alcantarillado pluvial, se busca mejorar la capacidad de infraestructura del alcantarillado sanitario existente, con la desconexión de sumideros que actualmente se encuentran conectados al mismo. En este mismo sentido, para los Barrios Rumipamba y Huasipanga, se adelanta la separación del sistema de alcantarillado pluvial del sanitario, con lo cual se logra el adecuado manejo y disposición de las aguas residuales y lluvias generadas en las zonas de influencia del proyecto."/>
    <m/>
    <s v="SI"/>
    <m/>
    <e v="#REF!"/>
    <s v="Sí"/>
    <s v="SI"/>
  </r>
  <r>
    <x v="0"/>
    <s v="En ejecución"/>
    <s v="Convencionales APSB"/>
    <x v="3"/>
    <s v="Andina"/>
    <s v="Sur"/>
    <s v="RISARALDA"/>
    <x v="307"/>
    <s v="66075, 66383"/>
    <s v="6, 6"/>
    <s v="SI"/>
    <s v="NO"/>
    <x v="0"/>
    <x v="0"/>
    <x v="0"/>
    <x v="1"/>
    <s v="Urbana"/>
    <x v="522"/>
    <s v="MEJORAMIENTO DE LA PRESTACIÓN DEL SERVICIO DE ASEO EN LOS COMPONENTES DE RECOLECCIÓN Y TRANSPORTE DE RESIDUOS ORDINARIOS Y APROVECHABLES, ACORDE A LOS REQUISITOS NORMATIVOS, AMBIENTALES Y TÉCNICOS APLICABLES, EN EL ÁREA URBANA Y RURAL DE LOS MUNICIPIOS DE LA CELIA Y BALBOA DEPARTAMENTO DE RISARALDA"/>
    <n v="2746685864"/>
    <n v="2746685864"/>
    <e v="#N/A"/>
    <e v="#N/A"/>
    <n v="0"/>
    <n v="0"/>
    <n v="0"/>
    <e v="#N/A"/>
    <s v="PDA"/>
    <s v="PDA"/>
    <n v="90.61"/>
    <m/>
    <m/>
    <m/>
    <s v="Sin CUR"/>
    <s v="No"/>
    <m/>
    <d v="2023-09-28T00:00:00"/>
    <d v="1899-12-31T00:00:00"/>
    <m/>
    <s v="Gobiernos Anteriores"/>
    <e v="#N/A"/>
    <e v="#N/A"/>
    <s v="NO"/>
    <n v="6115"/>
    <d v="2022-06-17T00:00:00"/>
    <m/>
    <m/>
    <m/>
    <m/>
    <m/>
    <m/>
    <s v="No"/>
    <m/>
    <m/>
    <m/>
    <m/>
    <m/>
    <m/>
    <m/>
    <m/>
    <m/>
    <e v="#N/A"/>
    <e v="#N/A"/>
    <m/>
    <m/>
    <m/>
    <s v="SI"/>
    <m/>
    <e v="#REF!"/>
    <s v="No"/>
    <s v="NO"/>
  </r>
  <r>
    <x v="0"/>
    <s v="Por Iniciar Contratación - DIE"/>
    <s v="Convencionales APSB"/>
    <x v="0"/>
    <s v="Andina"/>
    <s v="Sur"/>
    <s v="RISARALDA"/>
    <x v="308"/>
    <n v="66687"/>
    <n v="6"/>
    <s v="NO"/>
    <s v="NO"/>
    <x v="0"/>
    <x v="1"/>
    <x v="0"/>
    <x v="1"/>
    <s v="Urbana"/>
    <x v="523"/>
    <s v="OPTIMIZACIÓN DE LA RED DE ADUCCIÓN DEL MUNICIPIO DE SANTUARIO, DEPARTAMENTO DE RISARALDA"/>
    <n v="11317830510"/>
    <n v="11317830511"/>
    <e v="#N/A"/>
    <e v="#N/A"/>
    <n v="0"/>
    <n v="0"/>
    <n v="0"/>
    <e v="#N/A"/>
    <s v="PGN"/>
    <s v="CONPES 4165 - Cierre de Brechas"/>
    <n v="0"/>
    <m/>
    <n v="838"/>
    <d v="1899-12-31T00:00:00"/>
    <s v="1478-2025"/>
    <s v="SI"/>
    <d v="2025-11-07T00:00:00"/>
    <d v="1899-12-31T00:00:00"/>
    <d v="1899-12-31T00:00:00"/>
    <s v="Departamento"/>
    <s v="Gobierno Petro"/>
    <n v="5.0761003130000004"/>
    <n v="-76.022869459999995"/>
    <s v="NO"/>
    <n v="8142"/>
    <d v="2025-10-20T00:00:00"/>
    <s v="Sin Determinar"/>
    <n v="0"/>
    <m/>
    <m/>
    <n v="0"/>
    <m/>
    <s v="No"/>
    <s v="NO"/>
    <s v="SI"/>
    <m/>
    <s v="NO"/>
    <s v="No PNIS"/>
    <s v="CONPES 4165"/>
    <m/>
    <m/>
    <s v="NO"/>
    <s v="Magdalena Cauca"/>
    <s v="Cauca"/>
    <m/>
    <s v="Con la implementación del proyecto, una vez se ejecuten las obras, se podrá garantizar el transporte de agua cruda, y deberá normalizarse la prestación del servicio público de acueducto, logrando un servicio continuo para los usuarios. Le apunta el proyecto a asegurar la prestación del servicio de acueducto para el 100% de la población objeto de la intervención, beneficiando a 8.142 habitantes en la actualidad y 9.630 habitantes proyectados en el horizonte de diseño de 25 años."/>
    <m/>
    <s v="SI"/>
    <m/>
    <e v="#REF!"/>
    <s v="Sí"/>
    <s v="SI"/>
  </r>
  <r>
    <x v="1"/>
    <s v="Terminado"/>
    <s v="Convencionales APSB"/>
    <x v="0"/>
    <s v="Andina"/>
    <s v="Sur"/>
    <s v="RISARALDA"/>
    <x v="309"/>
    <n v="66682"/>
    <n v="5"/>
    <s v="NO"/>
    <s v="NO"/>
    <x v="0"/>
    <x v="1"/>
    <x v="0"/>
    <x v="0"/>
    <s v="Rural"/>
    <x v="524"/>
    <s v="CONSTRUCCION DEL ACUEDUCTO DE COMUNITARIO PARA LA VEREDA COLMENAS DEL MUNICIPIO DE SANTA ROSA DE CABAL, RISARALDA"/>
    <n v="1990177406"/>
    <n v="1990177406"/>
    <e v="#N/A"/>
    <e v="#N/A"/>
    <n v="0"/>
    <n v="0"/>
    <n v="0"/>
    <e v="#N/A"/>
    <s v="PGN"/>
    <s v="PGN"/>
    <n v="1"/>
    <m/>
    <m/>
    <d v="1899-12-31T00:00:00"/>
    <s v="1335-2023"/>
    <s v="SI"/>
    <d v="2023-06-26T00:00:00"/>
    <d v="2023-11-23T00:00:00"/>
    <d v="2024-09-23T00:00:00"/>
    <s v="SANTA ROSA DE CABAL "/>
    <s v="Gobierno Petro"/>
    <n v="4.8337898279999996"/>
    <n v="-75.549501739999997"/>
    <s v="NO"/>
    <n v="355"/>
    <d v="2023-05-30T00:00:00"/>
    <s v="Sin Determinar"/>
    <n v="0"/>
    <m/>
    <m/>
    <n v="0"/>
    <s v="Pendiente Acta. Base Genaro"/>
    <s v="No"/>
    <s v="NO"/>
    <s v="SI"/>
    <m/>
    <s v="NO"/>
    <s v="No PNIS"/>
    <m/>
    <m/>
    <m/>
    <s v="NO"/>
    <s v="Magdalena Cauca"/>
    <s v="Cauca"/>
    <s v="SI"/>
    <s v="A través del proyecto referido se busca mejorar las condiciones de la población de la vereda Colmenas en las condiciones de acceso a agua potable mediante el aumento de la cobertura del 0 al 100%, mejorar la calidad del servicio mediante continuidad y potabilización del agua, con el que se pretende beneficiar a 355 habitantes en la actualidad y 430 habitantes proyectados en el horizonte de 25 años  "/>
    <m/>
    <s v="SI"/>
    <m/>
    <e v="#REF!"/>
    <s v="Sí"/>
    <s v="SI"/>
  </r>
  <r>
    <x v="0"/>
    <s v="Por iniciar contratación"/>
    <s v="Convencionales APSB"/>
    <x v="3"/>
    <s v="Andina"/>
    <s v="Sur"/>
    <s v="RISARALDA"/>
    <x v="310"/>
    <n v="66594"/>
    <n v="6"/>
    <s v="SI"/>
    <s v="NO"/>
    <x v="0"/>
    <x v="0"/>
    <x v="0"/>
    <x v="0"/>
    <s v="Urbana"/>
    <x v="525"/>
    <s v=" MEJORAMIENTO DE LA PRESTACIÓN DEL SERVICIO DE ASEO EN LOS COMPONENTES DE RECOLECCIÓN Y TRANSPORTE DE RESIDUOS ORDINARIO, ACORDE A LOS REQUISITOS NORMATIVOS, AMBIENTALES Y TÉCNICOS APLICABLES, EN EL ÁREA URBANA Y RURAL DEL MUNICIPIO DE QUINCHÍA DEPARTAMENTO DE RISARALDA "/>
    <n v="1062447470"/>
    <n v="1062447470"/>
    <e v="#N/A"/>
    <e v="#N/A"/>
    <n v="0"/>
    <n v="0"/>
    <n v="0"/>
    <e v="#N/A"/>
    <s v="PDA"/>
    <s v="PDA"/>
    <n v="0"/>
    <m/>
    <m/>
    <d v="1899-12-31T00:00:00"/>
    <s v="Sin CUR"/>
    <s v="No"/>
    <d v="1899-12-31T00:00:00"/>
    <d v="1899-12-31T00:00:00"/>
    <d v="1899-12-31T00:00:00"/>
    <s v="Por definir"/>
    <s v="Gobierno Petro"/>
    <n v="5.3239068639999996"/>
    <n v="-75.713396829999994"/>
    <s v="NO"/>
    <n v="10526"/>
    <d v="2020-05-05T00:00:00"/>
    <s v="Sin Determinar"/>
    <n v="0"/>
    <m/>
    <m/>
    <n v="0"/>
    <m/>
    <s v="No"/>
    <s v="NO"/>
    <s v="SI"/>
    <m/>
    <s v="NO"/>
    <s v="No PNIS"/>
    <m/>
    <m/>
    <m/>
    <s v="NO"/>
    <s v="Magdalena Cauca"/>
    <s v="Cauca"/>
    <m/>
    <s v="Con la adquisición de un vehículo recolector compactador de 14 yd3 para el Municipio de Quinchía (Risaralda), se logrará: -    Cumplir con la normativa técnica requerida para la actividad de recolección y transporte de residuos ordinarios (Decreto 1077 de 2015). -    Mejorar la cobertura de recolección en área rural con los corregimientos de Irra y Naranjal pasando de 9% al 13% y aumentar la cobertura municipal de 34% a 41%. -    Optimizar la continuidad del servicio, ya que no dependerá de la disponibilidad de alquiler de volquetas. -    Mejorar las condiciones de salud y seguridad para los operarios del vehículo de recolección."/>
    <m/>
    <s v="SI"/>
    <m/>
    <e v="#REF!"/>
    <s v="No"/>
    <s v="NO"/>
  </r>
  <r>
    <x v="1"/>
    <s v="Terminado"/>
    <s v="Convencionales APSB"/>
    <x v="0"/>
    <s v="Andina"/>
    <s v="Sur"/>
    <s v="RISARALDA"/>
    <x v="311"/>
    <n v="66572"/>
    <n v="6"/>
    <s v="SI"/>
    <s v="NO"/>
    <x v="1"/>
    <x v="0"/>
    <x v="1"/>
    <x v="0"/>
    <s v="Rural"/>
    <x v="526"/>
    <s v="CONSTRUCCIÓN DE SISTEMAS DE ABASTECIMIENTO DE AGUA POTABLE MEDIANTE EL APROVECHAMIENTO DE LAS AGUAS LLUVIAS  EN COMUNIDADES INDÍGENAS DEL MUNICIPIO DE PUEBLO RICO, DEPARTAMENTO DE RISARALDA."/>
    <n v="9365438607"/>
    <n v="9365438607"/>
    <e v="#N/A"/>
    <e v="#N/A"/>
    <n v="0"/>
    <n v="0"/>
    <n v="0"/>
    <e v="#N/A"/>
    <s v="PGN"/>
    <s v="PGN"/>
    <n v="1"/>
    <m/>
    <m/>
    <d v="1899-12-31T00:00:00"/>
    <s v="1388-2023"/>
    <s v="SI"/>
    <d v="2023-06-28T00:00:00"/>
    <d v="2024-01-10T00:00:00"/>
    <e v="#REF!"/>
    <s v="Aguas y Aseo de Risaralda SA ESP"/>
    <s v="Gobierno Petro"/>
    <n v="5.286295408"/>
    <n v="-76.030667801899995"/>
    <s v="NO"/>
    <n v="2893"/>
    <d v="2023-05-26T00:00:00"/>
    <s v="Indígena"/>
    <n v="0"/>
    <m/>
    <m/>
    <n v="0"/>
    <m/>
    <s v="No"/>
    <s v="NO"/>
    <s v="SI"/>
    <m/>
    <s v="NO"/>
    <s v="No PNIS"/>
    <m/>
    <m/>
    <m/>
    <s v="NO"/>
    <s v="Pacífico"/>
    <s v="San Juán"/>
    <s v="SI"/>
    <s v="Con la ejecución del proyecto se logra el siguiente impacto: Población beneficiada: Directa actual al proyecto: 2893 habitantes Indirecta actual: 435 habitantes Impacto sanitario: Suministro de una dotación mínima de agua potable, apta para el consumo humano. Disminución de la tasa de enfermedades gastrointestinales ocasionadas por la ingesta o el uso de agua sin tratar"/>
    <m/>
    <s v="SI"/>
    <m/>
    <e v="#REF!"/>
    <s v="Sí"/>
    <s v="SI"/>
  </r>
  <r>
    <x v="0"/>
    <s v="Por Iniciar Contratación - DIE"/>
    <s v="SAVER"/>
    <x v="1"/>
    <s v="Andina"/>
    <s v="Sur"/>
    <s v="RISARALDA"/>
    <x v="312"/>
    <s v="66001, 66170"/>
    <n v="1"/>
    <s v="NO"/>
    <s v="NO"/>
    <x v="0"/>
    <x v="1"/>
    <x v="0"/>
    <x v="0"/>
    <s v="Urbana"/>
    <x v="527"/>
    <s v="CONSTRUCCIÓN PLANTA DE TRATAMIENTO DE AGUA RESIDUAL PARA LAS CIUDADES DE PEREIRA Y DOSQUEBRADAS"/>
    <n v="464796866771"/>
    <n v="268162108136"/>
    <e v="#N/A"/>
    <e v="#N/A"/>
    <n v="0"/>
    <n v="0"/>
    <n v="196634758635"/>
    <e v="#N/A"/>
    <s v="PGN"/>
    <s v="CONPES 4156 - Pereira"/>
    <n v="0"/>
    <m/>
    <n v="777"/>
    <d v="2025-10-28T00:00:00"/>
    <s v="1448-2025"/>
    <s v="SI"/>
    <d v="2025-11-06T00:00:00"/>
    <d v="1899-12-31T00:00:00"/>
    <d v="2031-09-03T00:00:00"/>
    <s v="Departamento"/>
    <s v="Gobierno Petro"/>
    <s v="4°49&quot;5.01959&quot; N"/>
    <s v="75°46&quot;52.94458&quot; E"/>
    <s v="SI"/>
    <n v="916412"/>
    <d v="2025-03-10T00:00:00"/>
    <s v="Sin Determinar"/>
    <n v="0"/>
    <m/>
    <m/>
    <n v="0"/>
    <m/>
    <s v="No"/>
    <m/>
    <m/>
    <m/>
    <m/>
    <m/>
    <s v="CONPES 4156"/>
    <m/>
    <s v="SI"/>
    <m/>
    <e v="#N/A"/>
    <e v="#N/A"/>
    <m/>
    <s v="Con la implementación del proyecto, se logra el tratamiento eficiente para el posterior vertimiento a la fuente receptora (Rio Otún), de las aguas residuales sanitarias generadas por Pereira y Dosquebradas.  Población total beneficiada:  &amp;bull; Actual: 623.922 habitantes. &amp;bull; Proyectada: 916.412 proyectada al periodo de diseño.  Población beneficiada por municipio:  &amp;bull; Pereira Actual: 407.826 Habitantes &amp;bull; Pereira al periodo de diseño: 567.508 Habitantes &amp;bull; Dosquebradas actual: Las aguas residuales de Dosquebradas serán incorporadas al sistema de tratamiento a partir el último trimestre del año 2027, en armonía con lo definido en el Plan de Saneamiento y Manejo de vertimientos de Serviciudad, aprobado por la CARDER mediante la Resolución 5699 de 2022. &amp;bull; Dosquebradas al periodo de diseño: 297.032 Habitantes  Cobertura de la PTAR y caudal a tratar:  &amp;bull; Para el año de puesta en marcha (Año 2029) se proyecta tratar el 71% de las aguas residuales aportadas por Pereira que corresponderá a 758 LPS y el 51% del caudal generado por Dosquebradas y que corresponde a 279,56 LPS, para un total a tratar de 1040 LPS  &amp;bull; Para el año 2035 se tendrá un aporte desde Pereira y Dosquebradas de 1200 LPS que corresponde al 74% de la capacidad de tratamiento de la PTAR. &amp;bull; Para el año 2048 (Periodo de diseño Fase 1) se proyecta tratar el 100% de las aguas residuales de Pereira y de Dosquebradas, que corresponde a 1.450 LPS.   Beneficios ambientales:  &amp;bull; Tratamiento previo al vertimiento. &amp;bull; Eliminación de olores e impactos negativos en el medio ambiente. &amp;bull; Impacto ambiental positivo que transcienden de lo local a lo regional &amp;bull; Se cierra el ciclo del saneamiento hídrico &amp;bull; Hace del río un ecosistema vivo &amp;bull; Se cierra brechas en los indicadores de saneamiento hídrico a nivel local, departamental y nacional, con una contribución de 1.13 puntos porcentuales a la meta nacional.  "/>
    <m/>
    <s v="SI"/>
    <m/>
    <e v="#REF!"/>
    <s v="Sí"/>
    <s v="SI"/>
  </r>
  <r>
    <x v="0"/>
    <s v="En ejecución"/>
    <s v="Convencionales APSB"/>
    <x v="0"/>
    <s v="Andina"/>
    <s v="Sur"/>
    <s v="RISARALDA"/>
    <x v="313"/>
    <n v="66400"/>
    <n v="6"/>
    <s v="NO"/>
    <s v="NO"/>
    <x v="0"/>
    <x v="1"/>
    <x v="0"/>
    <x v="0"/>
    <s v="Urbana"/>
    <x v="528"/>
    <s v="CONSTRUCCION FASE III LINEA DE CONDUCCION ACUEDUCTO URBANO DEL MUNICIPIO DE LA VIRGINIA"/>
    <n v="4244173385"/>
    <n v="1739939264"/>
    <e v="#N/A"/>
    <e v="#N/A"/>
    <n v="0"/>
    <n v="0"/>
    <n v="2504234121"/>
    <e v="#N/A"/>
    <s v="PGN"/>
    <s v="PGN"/>
    <n v="0.8"/>
    <s v="SI"/>
    <m/>
    <d v="1899-12-31T00:00:00"/>
    <s v="893-2020"/>
    <s v="SI"/>
    <d v="2020-08-31T00:00:00"/>
    <d v="2021-09-14T00:00:00"/>
    <d v="2026-08-30T00:00:00"/>
    <s v="LA VIRGINIA , Departamento de Risaralda"/>
    <s v="Gobiernos Anteriores"/>
    <n v="4.9047041870000001"/>
    <n v="-75.852081620000007"/>
    <s v="NO"/>
    <n v="31503"/>
    <d v="2023-05-30T00:00:00"/>
    <s v="Sin Determinar"/>
    <n v="0"/>
    <m/>
    <m/>
    <n v="0"/>
    <m/>
    <s v="No"/>
    <s v="NO"/>
    <s v="SI"/>
    <m/>
    <s v="NO"/>
    <s v="No PNIS"/>
    <m/>
    <m/>
    <m/>
    <s v="NO"/>
    <s v="Magdalena Cauca"/>
    <s v="Cauca"/>
    <m/>
    <s v="Mejorar la infraestructura en la línea de conducción para reducir los cortes por reparaciones, para una población de 31.503 habitantes."/>
    <m/>
    <s v="SI"/>
    <m/>
    <e v="#REF!"/>
    <s v="Sí"/>
    <s v="SI"/>
  </r>
  <r>
    <x v="1"/>
    <s v="En ejecución"/>
    <s v="Convencionales APSB"/>
    <x v="0"/>
    <s v="Andina"/>
    <s v="Centro"/>
    <s v="SANTANDER"/>
    <x v="222"/>
    <n v="68872"/>
    <n v="6"/>
    <s v="NO"/>
    <s v="NO"/>
    <x v="0"/>
    <x v="1"/>
    <x v="0"/>
    <x v="0"/>
    <s v="Urbana"/>
    <x v="529"/>
    <s v="EXPLORACION Y EXPLOTACION DE UN POZO PROFUNDO EN LA VEREDA EL CAUCHO DEL MUNICIPIO DE VILLANUEVA DEL DEPARTAMENTO DE SANTANDER "/>
    <n v="1113917393"/>
    <n v="429985023"/>
    <e v="#N/A"/>
    <e v="#N/A"/>
    <n v="0"/>
    <n v="0"/>
    <n v="683932370"/>
    <e v="#N/A"/>
    <s v="PGN"/>
    <s v="PGN"/>
    <n v="0.88629999999999998"/>
    <s v="SI"/>
    <m/>
    <d v="1899-12-31T00:00:00"/>
    <s v="1077-2022, 1146-2021"/>
    <s v="SI"/>
    <d v="2022-12-27T00:00:00"/>
    <d v="2022-11-03T00:00:00"/>
    <d v="2026-02-05T00:00:00"/>
    <s v="EMPRESA DE SERVICIOS PÚBLICOS DE SANTANDER ESANT S.A E.S.P "/>
    <s v="Gobiernos Anteriores"/>
    <n v="6.6858673260000003"/>
    <n v="-73.163969159999994"/>
    <s v="NO"/>
    <n v="4284"/>
    <d v="2021-11-12T00:00:00"/>
    <s v="Mestiza"/>
    <n v="0"/>
    <m/>
    <m/>
    <n v="0"/>
    <m/>
    <s v="No"/>
    <s v="NO"/>
    <s v="SI"/>
    <m/>
    <s v="NO"/>
    <s v="No PNIS"/>
    <m/>
    <m/>
    <m/>
    <s v="NO"/>
    <s v="Magdalena Cauca"/>
    <s v="Sogamoso"/>
    <m/>
    <s v="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quot; y &amp;ldquo;El Común&quot;, así como del reservorio &amp;ldquo;La Pampa&quot;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y prolongadas.  COBERTURA    La cobertura reportada es del orden del 98%, con el proyecto se puede vincular al sistema el 2% restante.     POBLACION BENEFICIADA    El proyecto beneficiará al total de la población urbana, reportada en 4.284 habitantes en 2020.  "/>
    <m/>
    <s v="SI"/>
    <m/>
    <e v="#REF!"/>
    <s v="Sí"/>
    <s v="SI"/>
  </r>
  <r>
    <x v="1"/>
    <s v="Terminado"/>
    <s v="Convencionales APSB"/>
    <x v="0"/>
    <s v="Andina"/>
    <s v="Centro"/>
    <s v="SANTANDER"/>
    <x v="222"/>
    <n v="68872"/>
    <n v="6"/>
    <s v="NO"/>
    <s v="NO"/>
    <x v="0"/>
    <x v="1"/>
    <x v="0"/>
    <x v="0"/>
    <s v="Urbana"/>
    <x v="530"/>
    <s v="EXPLORACION Y EXPLOTACION DE UN POZO PROFUNDO EN EL SECTOR DE LA PAMPA DEL MUNICIPIO DE VILLANUEVA DEL DEPARTAMENTO DE SANTANDER"/>
    <n v="544627045"/>
    <n v="219687174"/>
    <e v="#N/A"/>
    <e v="#N/A"/>
    <n v="0"/>
    <n v="0"/>
    <n v="324939871"/>
    <e v="#N/A"/>
    <s v="PGN"/>
    <s v="PGN"/>
    <n v="1"/>
    <m/>
    <m/>
    <d v="1899-12-31T00:00:00"/>
    <s v="1107-2020"/>
    <s v="SI"/>
    <d v="2020-12-18T00:00:00"/>
    <d v="2021-01-02T00:00:00"/>
    <d v="2022-11-30T00:00:00"/>
    <s v="PDA"/>
    <s v="Gobiernos Anteriores"/>
    <n v="6.6858673260000003"/>
    <n v="-73.163969159999994"/>
    <s v="NO"/>
    <n v="4284"/>
    <d v="2022-08-24T00:00:00"/>
    <s v="Mestiza"/>
    <n v="0"/>
    <m/>
    <m/>
    <n v="0"/>
    <m/>
    <s v="No"/>
    <s v="NO"/>
    <s v="SI"/>
    <m/>
    <s v="NO"/>
    <s v="No PNIS"/>
    <m/>
    <m/>
    <m/>
    <s v="NO"/>
    <s v="Magdalena Cauca"/>
    <s v="Sogamoso"/>
    <s v="SI"/>
    <s v="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quot; y &amp;ldquo;El Común&quot;, así como del reservorio &amp;ldquo;La Pampa&quot;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Si bien es cierto lo anterior, la continuidad del servicio podría aumentar significativamente con la debida inversión en sectorización hidráulica de la red de distribución."/>
    <m/>
    <s v="SI"/>
    <m/>
    <e v="#REF!"/>
    <s v="Sí"/>
    <s v="SI"/>
  </r>
  <r>
    <x v="0"/>
    <s v="En ejecución"/>
    <s v="Convencionales APSB"/>
    <x v="0"/>
    <s v="Andina"/>
    <s v="Centro"/>
    <s v="SANTANDER"/>
    <x v="314"/>
    <n v="68861"/>
    <n v="6"/>
    <s v="NO"/>
    <s v="NO"/>
    <x v="0"/>
    <x v="1"/>
    <x v="0"/>
    <x v="0"/>
    <s v="Urbana"/>
    <x v="531"/>
    <s v="PLAN MAESTRO DE ACUEDUCTO Y ALCANTARILLADO CABECERA MUNICIPAL DE VELEZ "/>
    <n v="38283767509"/>
    <n v="0"/>
    <e v="#N/A"/>
    <e v="#N/A"/>
    <n v="0"/>
    <n v="0"/>
    <n v="38283767509"/>
    <e v="#N/A"/>
    <s v="Tasa Compensada"/>
    <s v="Tasa Compensada"/>
    <n v="0.92"/>
    <s v="SI"/>
    <m/>
    <d v="1899-12-31T00:00:00"/>
    <s v="Sin CUR"/>
    <s v="No"/>
    <d v="1899-12-31T00:00:00"/>
    <d v="2015-12-10T00:00:00"/>
    <d v="2026-04-30T00:00:00"/>
    <s v="Empresa ESP"/>
    <s v="Gobiernos Anteriores"/>
    <n v="6.0074104300000002"/>
    <n v="-73.690572560000007"/>
    <s v="NO"/>
    <n v="10720"/>
    <d v="2024-12-18T00:00:00"/>
    <s v="Sin Determinar"/>
    <m/>
    <m/>
    <m/>
    <m/>
    <m/>
    <s v="No"/>
    <s v="NO"/>
    <m/>
    <m/>
    <s v="NO"/>
    <s v="No PNIS"/>
    <m/>
    <m/>
    <m/>
    <m/>
    <s v="Magdalena Cauca"/>
    <s v="Sogamoso"/>
    <m/>
    <m/>
    <m/>
    <s v="SI"/>
    <m/>
    <e v="#REF!"/>
    <s v="No"/>
    <s v="NO"/>
  </r>
  <r>
    <x v="0"/>
    <s v="Suspendido"/>
    <s v="Convencionales APSB"/>
    <x v="1"/>
    <s v="Andina"/>
    <s v="Centro"/>
    <s v="SANTANDER"/>
    <x v="314"/>
    <n v="68861"/>
    <n v="6"/>
    <s v="NO"/>
    <s v="NO"/>
    <x v="0"/>
    <x v="1"/>
    <x v="0"/>
    <x v="0"/>
    <s v="Rural"/>
    <x v="532"/>
    <s v="CONSTRUCCION SISTEMA DE ALCANTARILLADO SANITARIO, VEREDA LOS GUAYABOS, MUNICIPIO DE VÉLEZ, DEPARTAMENTO DE SANTANDER"/>
    <n v="4066070075"/>
    <n v="3113390103"/>
    <e v="#N/A"/>
    <e v="#N/A"/>
    <n v="0"/>
    <n v="0"/>
    <n v="952679972"/>
    <e v="#N/A"/>
    <s v="PDA"/>
    <s v="PDA"/>
    <n v="0.6"/>
    <s v="SI"/>
    <m/>
    <d v="1899-12-31T00:00:00"/>
    <s v="Sin CUR"/>
    <s v="No"/>
    <d v="1899-12-31T00:00:00"/>
    <d v="2021-08-11T00:00:00"/>
    <d v="2026-03-31T00:00:00"/>
    <s v="Departamento de Santander(Obra y Suministros,Interventoría de Obra y Suministros)"/>
    <s v="Gobierno Petro"/>
    <n v="6.0074104300000002"/>
    <n v="-73.690572560000007"/>
    <s v="NO"/>
    <n v="658"/>
    <d v="2024-10-10T00:00:00"/>
    <s v="Sin Determinar"/>
    <n v="0"/>
    <m/>
    <m/>
    <n v="0"/>
    <m/>
    <s v="No"/>
    <s v="NO"/>
    <m/>
    <m/>
    <s v="NO"/>
    <s v="No PNIS"/>
    <m/>
    <m/>
    <m/>
    <m/>
    <s v="Magdalena Cauca"/>
    <s v="Sogamoso"/>
    <m/>
    <s v="  Se eliminan 139 puntos de vertimientos sin control a los predios aledaños de las viviendas los cuales constituyen foco de contaminación ambiental y que representan peligro para la población.   Así mismo se aumenta la cobertura del servicio de alcantarillado sanitario en el sector de la vereda Los Guayabos del 0 al 100%.    Se cumple con lo establecido en el reglamento técnico del sector de agua, con la construcción de un sistema de alcantarillado sanitario. "/>
    <m/>
    <s v="SI"/>
    <m/>
    <e v="#REF!"/>
    <s v="No"/>
    <s v="NO"/>
  </r>
  <r>
    <x v="1"/>
    <s v="Terminado"/>
    <s v="Convencionales APSB"/>
    <x v="0"/>
    <s v="Andina"/>
    <s v="Centro"/>
    <s v="SANTANDER"/>
    <x v="315"/>
    <n v="68755"/>
    <n v="6"/>
    <s v="NO"/>
    <s v="NO"/>
    <x v="0"/>
    <x v="1"/>
    <x v="0"/>
    <x v="0"/>
    <s v="Urbana"/>
    <x v="533"/>
    <s v="CONSTRUCCIÓN DE LA NUEVA PLANTA DE TRATAMIENTO DE AGUA POTABLE DEL MUNICIPIO DE EL SOCORRO, SANTANDER"/>
    <n v="8915777818"/>
    <n v="8915777818"/>
    <e v="#N/A"/>
    <e v="#N/A"/>
    <n v="0"/>
    <n v="0"/>
    <n v="0"/>
    <e v="#N/A"/>
    <s v="PGN"/>
    <s v="PGN"/>
    <n v="1"/>
    <m/>
    <m/>
    <d v="1899-12-31T00:00:00"/>
    <s v="1310-2023"/>
    <s v="SI"/>
    <d v="2023-06-28T00:00:00"/>
    <d v="2023-12-01T00:00:00"/>
    <e v="#REF!"/>
    <s v="Aguas del Socorro S.A E.S.P"/>
    <s v="Gobierno Petro"/>
    <n v="6.462088241"/>
    <n v="-73.244360009999994"/>
    <s v="NO"/>
    <n v="9868"/>
    <d v="2024-04-26T00:00:00"/>
    <s v="Sin Determinar"/>
    <n v="0"/>
    <m/>
    <m/>
    <n v="0"/>
    <m/>
    <s v="No"/>
    <s v="NO"/>
    <s v="SI"/>
    <m/>
    <s v="NO"/>
    <s v="No PNIS"/>
    <m/>
    <m/>
    <m/>
    <s v="NO"/>
    <s v="Magdalena Cauca"/>
    <s v="Sogamoso"/>
    <s v="SI"/>
    <s v="A través de la construcción de la nueva planta de tratamiento de agua potable del municipio de El socorro departamento del Santander, se busca mejorar las condiciones de la prestación del servicio de agua potable del 47% de la población del municipio, la cual está conformada por las siguientes estructuras y operaciones unitarias; estructura de entrada con vertedero, mezcla rápida, floculación, sedimentación de alta tasa, filtración de tasa declinante y desinfección con cloro. Lo anterior en reemplazo el sistema existente el cual cumplió su vida útil y presenta diferentes complicaciones técnicas y de operación, y con el cual se pretende beneficiar a 9,868 habitantes en la actualidad y 12,167 habitantes proyectados en el horizonte de diseño de 25 años. Con el proyecto no se presenta nueva población beneficiada."/>
    <m/>
    <s v="SI"/>
    <m/>
    <e v="#REF!"/>
    <s v="Sí"/>
    <s v="SI"/>
  </r>
  <r>
    <x v="0"/>
    <s v="En ejecución"/>
    <s v="Convencionales APSB"/>
    <x v="0"/>
    <s v="Andina"/>
    <s v="Centro"/>
    <s v="SANTANDER"/>
    <x v="316"/>
    <n v="68684"/>
    <n v="6"/>
    <s v="NO"/>
    <s v="NO"/>
    <x v="0"/>
    <x v="1"/>
    <x v="0"/>
    <x v="0"/>
    <s v="Urbana"/>
    <x v="534"/>
    <s v="OPTIMIZACIÓN DEL SISTEMA DE ACUEDUCTO PARA EL CASCO URBANO DE SAN JOSÉ DE MIRANDA, DEPARTAMENTO DE SANTANDER"/>
    <n v="3159165245"/>
    <n v="3159165245"/>
    <e v="#N/A"/>
    <e v="#N/A"/>
    <n v="0"/>
    <n v="0"/>
    <n v="0"/>
    <e v="#N/A"/>
    <s v="PGN"/>
    <s v="PGN"/>
    <n v="0.61"/>
    <m/>
    <m/>
    <d v="1899-12-31T00:00:00"/>
    <s v="322-2025"/>
    <s v="SI"/>
    <d v="2025-01-27T00:00:00"/>
    <d v="2025-09-19T00:00:00"/>
    <d v="2026-03-18T00:00:00"/>
    <s v="Por definir"/>
    <s v="Gobierno Petro"/>
    <n v="6.6294001849999997"/>
    <n v="-72.739764230000006"/>
    <s v="NO"/>
    <n v="1049"/>
    <d v="2024-12-27T00:00:00"/>
    <s v="Sin Determinar"/>
    <n v="0"/>
    <m/>
    <m/>
    <n v="0"/>
    <m/>
    <s v="No"/>
    <s v="NO"/>
    <s v="SI"/>
    <m/>
    <s v="NO"/>
    <s v="No PNIS"/>
    <m/>
    <m/>
    <m/>
    <s v="NO"/>
    <s v="Magdalena Cauca"/>
    <s v="Sogamoso"/>
    <m/>
    <s v="Con la implementación del proyecto se aumentará la cobertura de servicio en las zonas de expansión, incluyendo parte de la zona rural al municipio de San José de Miranda, pasando de una población actual para el año 2023 de 1.049 habitantes a 1.694 habitantes en el año 2048, como se evidencia a continuación: "/>
    <m/>
    <s v="SI"/>
    <m/>
    <e v="#REF!"/>
    <s v="Sí"/>
    <s v="SI"/>
  </r>
  <r>
    <x v="0"/>
    <s v="En ejecución"/>
    <s v="Convencionales APSB"/>
    <x v="0"/>
    <s v="Andina"/>
    <s v="Centro"/>
    <s v="SANTANDER"/>
    <x v="317"/>
    <n v="68745"/>
    <n v="6"/>
    <s v="NO"/>
    <s v="NO"/>
    <x v="0"/>
    <x v="1"/>
    <x v="0"/>
    <x v="0"/>
    <s v="Urbana"/>
    <x v="535"/>
    <s v="ESTUDIOS Y DISEÑOS DEL PLAN MAESTRO DE ACUEDUCTO Y ALCANTARILLADO DEL CASCO URBANO DE SIMACOTA, SANTANDER"/>
    <n v="1044375478"/>
    <n v="1044375478"/>
    <e v="#N/A"/>
    <e v="#N/A"/>
    <n v="0"/>
    <n v="0"/>
    <n v="0"/>
    <e v="#N/A"/>
    <s v="PGN"/>
    <s v="PGN"/>
    <n v="0.72"/>
    <s v="SI"/>
    <m/>
    <d v="1899-12-31T00:00:00"/>
    <s v="1293-2025"/>
    <s v="SI"/>
    <d v="2025-09-04T00:00:00"/>
    <d v="2025-12-15T00:00:00"/>
    <d v="2026-04-30T00:00:00"/>
    <s v="N/A"/>
    <s v="Gobierno Petro"/>
    <s v="6°26'37.39'' "/>
    <s v=" 73°20'15.15'' "/>
    <s v="N.A."/>
    <n v="0"/>
    <d v="2023-06-02T00:00:00"/>
    <s v="Sin Determinar"/>
    <n v="0"/>
    <m/>
    <m/>
    <n v="0"/>
    <n v="0"/>
    <s v="SI"/>
    <s v="NO"/>
    <s v="NO"/>
    <m/>
    <s v="NO"/>
    <s v="No PNIS"/>
    <m/>
    <s v="SI"/>
    <m/>
    <s v="SI"/>
    <s v="Magdalena Cauca"/>
    <s v="Sogamoso"/>
    <m/>
    <m/>
    <m/>
    <s v="SI"/>
    <m/>
    <e v="#REF!"/>
    <s v="Sí"/>
    <s v="SI"/>
  </r>
  <r>
    <x v="1"/>
    <s v="Terminado"/>
    <s v="Convencionales APSB"/>
    <x v="0"/>
    <s v="Andina"/>
    <s v="Centro"/>
    <s v="SANTANDER"/>
    <x v="315"/>
    <n v="68755"/>
    <n v="6"/>
    <s v="NO"/>
    <s v="NO"/>
    <x v="0"/>
    <x v="1"/>
    <x v="0"/>
    <x v="0"/>
    <s v="Urbana"/>
    <x v="536"/>
    <s v="OPTIMIZACIÓN HIDRÁULICA DE LAS REDES DE ACUEDUCTO FASE I PARA EL CASCO URBANO DEL MUNICIPIO DEL SOCORRO DEPARTAMENTO DE SANTANDER"/>
    <n v="1924419083"/>
    <n v="1141225270"/>
    <e v="#N/A"/>
    <e v="#N/A"/>
    <n v="0"/>
    <n v="0"/>
    <n v="783193813"/>
    <e v="#N/A"/>
    <s v="PGN"/>
    <s v="PGN"/>
    <n v="1"/>
    <m/>
    <m/>
    <d v="1899-12-31T00:00:00"/>
    <s v="1116-2020"/>
    <s v="SI"/>
    <d v="2020-12-29T00:00:00"/>
    <d v="2022-02-10T00:00:00"/>
    <d v="2024-02-09T00:00:00"/>
    <s v="PDA"/>
    <s v="Gobiernos Anteriores"/>
    <n v="6.462088241"/>
    <n v="-73.244360009999994"/>
    <s v="NO"/>
    <n v="23751"/>
    <d v="2023-07-25T00:00:00"/>
    <s v="Mestiza"/>
    <n v="0"/>
    <m/>
    <m/>
    <n v="0"/>
    <m/>
    <s v="No"/>
    <s v="NO"/>
    <s v="SI"/>
    <m/>
    <s v="NO"/>
    <s v="No PNIS"/>
    <m/>
    <m/>
    <m/>
    <s v="NO"/>
    <s v="Magdalena Cauca"/>
    <s v="Sogamoso"/>
    <s v="SI"/>
    <s v="Con la implementación del proyecto OPTIMIZACIóN HIDRáULICA DE LAS REDES DE ACUEDUCTO FASE I, PARA EL CASCO URBANO DEL MUNICIPIO DEL SOCORRO DEPARTAMENTO DE SANTANDER, se define en campo el perímetro de servicio que cubre los sectores hidráulicos de Zapatero y ST1 en el casco urbano del Municipio del Socorro, incrementando la continuidad en la prestación del servicio de acueducto, pasando desde 8 horas por día, hasta 24 horas diarias."/>
    <m/>
    <s v="SI"/>
    <m/>
    <e v="#REF!"/>
    <s v="Sí"/>
    <s v="SI"/>
  </r>
  <r>
    <x v="1"/>
    <s v="Terminado"/>
    <s v="Convencionales APSB"/>
    <x v="1"/>
    <s v="Andina"/>
    <s v="Centro"/>
    <s v="SANTANDER"/>
    <x v="318"/>
    <n v="68720"/>
    <n v="6"/>
    <s v="NO"/>
    <s v="NO"/>
    <x v="0"/>
    <x v="1"/>
    <x v="0"/>
    <x v="0"/>
    <s v="Rural"/>
    <x v="537"/>
    <s v="CONSTRUCCIÓN DE UNIDADES SANITARIAS PARA VIVIENDAS RURALES DISPERSAS DEL MUNICIPIO DE SANTA HELENA DEL OPÓN, DEPARTAMENTO DE SANTANDER"/>
    <n v="3759305954"/>
    <n v="3759305954"/>
    <e v="#N/A"/>
    <e v="#N/A"/>
    <n v="0"/>
    <n v="0"/>
    <n v="0"/>
    <e v="#N/A"/>
    <s v="PGN"/>
    <s v="PGN"/>
    <n v="1"/>
    <m/>
    <m/>
    <d v="1899-12-31T00:00:00"/>
    <s v="1288-2023"/>
    <s v="SI"/>
    <d v="2023-06-21T00:00:00"/>
    <d v="2023-12-29T00:00:00"/>
    <d v="2025-05-15T00:00:00"/>
    <s v="SANTA HELENA "/>
    <s v="Gobierno Petro"/>
    <n v="6.4089073399999998"/>
    <n v="-73.616796157699994"/>
    <s v="NO"/>
    <n v="313"/>
    <d v="2023-06-23T00:00:00"/>
    <s v="Sin Determinar"/>
    <n v="0"/>
    <m/>
    <m/>
    <n v="84"/>
    <m/>
    <s v="No"/>
    <s v="NO"/>
    <s v="SI"/>
    <m/>
    <s v="NO"/>
    <s v="No PNIS"/>
    <m/>
    <m/>
    <m/>
    <s v="NO"/>
    <s v="Magdalena Cauca"/>
    <s v="Medio Magdalena"/>
    <m/>
    <s v="Con la implementación del proyecto se mejorará la calidad de vida de 313 habitantes de la zona rural del municipio de Santa Helena del Opón (Santander), por medio de la construcción de 84 unidades sanitarias bajo el modelo tipo DNP, disminuyendo la disposición inadecuada de aguas residuales en la zona rural dispersa."/>
    <s v="SI"/>
    <s v="SI"/>
    <m/>
    <e v="#REF!"/>
    <s v="Sí"/>
    <s v="SI"/>
  </r>
  <r>
    <x v="1"/>
    <s v="Terminado"/>
    <s v="Otras Fuentes Acueducto"/>
    <x v="0"/>
    <s v="Andina"/>
    <s v="Centro"/>
    <s v="SANTANDER"/>
    <x v="319"/>
    <n v="68081"/>
    <s v="ESP"/>
    <s v="NO"/>
    <s v="NO"/>
    <x v="0"/>
    <x v="1"/>
    <x v="0"/>
    <x v="2"/>
    <s v="Urbana"/>
    <x v="538"/>
    <s v="REHABILITACIÓN Y OPTIMIZACIÓN DE LAS REDES DE DISTRIBUCIÓN SECUNDARIAS DE ACUEDUCTO DEL BARRIO INTERNACIONAL EN LA COMUNA 3 DEL DISTRITO DE   BARRANCABERMEJA"/>
    <n v="2396264667"/>
    <n v="0"/>
    <e v="#N/A"/>
    <e v="#N/A"/>
    <n v="2396264667"/>
    <n v="0"/>
    <n v="0"/>
    <e v="#N/A"/>
    <s v="SGR"/>
    <s v="SGR"/>
    <n v="1"/>
    <m/>
    <m/>
    <d v="1899-12-31T00:00:00"/>
    <s v="Sin CUR"/>
    <s v="No"/>
    <d v="1899-12-31T00:00:00"/>
    <d v="2023-08-01T00:00:00"/>
    <d v="2023-11-30T00:00:00"/>
    <s v="AGUAS DE BARRANCABERMEJA S.A. ESP"/>
    <s v="Gobierno Petro"/>
    <s v="1273845,06 N"/>
    <s v="1025399,68 E"/>
    <s v="SI"/>
    <n v="2224"/>
    <d v="2023-09-07T00:00:00"/>
    <s v="Sin Determinar"/>
    <n v="0"/>
    <m/>
    <m/>
    <n v="0"/>
    <m/>
    <s v="SI"/>
    <s v="NO"/>
    <s v="SI"/>
    <m/>
    <s v="NO"/>
    <s v="No PNIS"/>
    <m/>
    <m/>
    <m/>
    <s v="NO"/>
    <s v="Magdalena Cauca"/>
    <s v="Medio Magdalena"/>
    <s v="SI"/>
    <m/>
    <m/>
    <s v="SI"/>
    <m/>
    <e v="#REF!"/>
    <s v="No"/>
    <s v="NO"/>
  </r>
  <r>
    <x v="1"/>
    <s v="Terminado"/>
    <s v="Otras Fuentes Acueducto"/>
    <x v="0"/>
    <s v="Andina"/>
    <s v="Centro"/>
    <s v="SANTANDER"/>
    <x v="319"/>
    <n v="68081"/>
    <s v="ESP"/>
    <s v="NO"/>
    <s v="NO"/>
    <x v="0"/>
    <x v="1"/>
    <x v="0"/>
    <x v="2"/>
    <s v="Urbana"/>
    <x v="539"/>
    <s v="CONSTRUCCIÓN DE LA INFRAESTRUCTURA DE SISTEMAS DE ACUEDUCTO Y ALCANTARILLADO SANITARIO Y PLUVIAL Y OBRAS DE URBANISMO EN EL BARRIO VILLA MARY COMUNA 3 DEL DISTRITO  BARRANCABERMEJA"/>
    <n v="2920075831"/>
    <n v="0"/>
    <e v="#N/A"/>
    <e v="#N/A"/>
    <n v="2920075831"/>
    <n v="0"/>
    <n v="0"/>
    <e v="#N/A"/>
    <s v="SGR"/>
    <s v="SGR"/>
    <n v="1"/>
    <m/>
    <m/>
    <d v="1899-12-31T00:00:00"/>
    <s v="Sin CUR"/>
    <s v="No"/>
    <d v="1899-12-31T00:00:00"/>
    <d v="2023-09-01T00:00:00"/>
    <d v="2024-05-31T00:00:00"/>
    <s v="AGUAS DE BARRANCABERMEJA S.A. ESP"/>
    <s v="Gobierno Petro"/>
    <s v="1274589,950 N"/>
    <s v="1026973,809 E"/>
    <s v="SI"/>
    <n v="752"/>
    <d v="2020-12-10T00:00:00"/>
    <s v="Sin Determinar"/>
    <n v="0"/>
    <m/>
    <m/>
    <n v="0"/>
    <m/>
    <s v="SI"/>
    <s v="NO"/>
    <s v="SI"/>
    <m/>
    <s v="NO"/>
    <s v="No PNIS"/>
    <m/>
    <m/>
    <m/>
    <s v="NO"/>
    <s v="Magdalena Cauca"/>
    <s v="Medio Magdalena"/>
    <s v="SI"/>
    <m/>
    <m/>
    <s v="SI"/>
    <m/>
    <e v="#REF!"/>
    <s v="No"/>
    <s v="NO"/>
  </r>
  <r>
    <x v="1"/>
    <s v="Terminado"/>
    <s v="Otras Fuentes Acueducto"/>
    <x v="0"/>
    <s v="Andina"/>
    <s v="Centro"/>
    <s v="SANTANDER"/>
    <x v="319"/>
    <n v="68081"/>
    <s v="ESP"/>
    <s v="NO"/>
    <s v="NO"/>
    <x v="0"/>
    <x v="1"/>
    <x v="0"/>
    <x v="2"/>
    <s v="Urbana"/>
    <x v="540"/>
    <s v="CONSTRUCCIÓN DE LA INFRAESTRUCTURA DE SISTEMAS DE ACUEDUCTO Y ALCANTARILLADO SANITARIO Y PLUVIAL Y OBRAS DE URBANISMO EN EL BARRIO VILLA NÁPOLES COMUNA 7 DEL DISTRITO   BARRANCABERMEJA"/>
    <n v="3989672696"/>
    <n v="0"/>
    <e v="#N/A"/>
    <e v="#N/A"/>
    <n v="3989672696"/>
    <n v="0"/>
    <n v="0"/>
    <e v="#N/A"/>
    <s v="SGR"/>
    <s v="SGR"/>
    <n v="1"/>
    <m/>
    <m/>
    <d v="1899-12-31T00:00:00"/>
    <s v="Sin CUR"/>
    <s v="No"/>
    <d v="1899-12-31T00:00:00"/>
    <d v="2023-09-01T00:00:00"/>
    <d v="2024-06-30T00:00:00"/>
    <s v="AGUAS DE BARRANCABERMEJA S.A. ESP"/>
    <s v="Gobierno Petro"/>
    <s v="1026945,99 N"/>
    <s v="1271531,02 E"/>
    <s v="SI"/>
    <n v="540"/>
    <d v="2017-04-03T00:00:00"/>
    <s v="Sin Determinar"/>
    <n v="0"/>
    <m/>
    <m/>
    <n v="0"/>
    <m/>
    <s v="SI"/>
    <s v="NO"/>
    <s v="SI"/>
    <m/>
    <s v="NO"/>
    <s v="No PNIS"/>
    <m/>
    <m/>
    <m/>
    <s v="NO"/>
    <s v="Magdalena Cauca"/>
    <s v="Medio Magdalena"/>
    <s v="SI"/>
    <m/>
    <m/>
    <s v="SI"/>
    <m/>
    <e v="#REF!"/>
    <s v="No"/>
    <s v="NO"/>
  </r>
  <r>
    <x v="1"/>
    <s v="Terminado"/>
    <s v="Otras Fuentes Acueducto"/>
    <x v="0"/>
    <s v="Andina"/>
    <s v="Centro"/>
    <s v="SANTANDER"/>
    <x v="319"/>
    <n v="68081"/>
    <s v="ESP"/>
    <s v="NO"/>
    <s v="NO"/>
    <x v="0"/>
    <x v="1"/>
    <x v="0"/>
    <x v="2"/>
    <s v="Urbana"/>
    <x v="541"/>
    <s v="CONSTRUCCIÓN DE REDES  DE LOS BARRIOS 1 DE ABRIL SAN LUIS Y MIRADOR DEL CINCUENTENARIO DISTRITO DE   BARRANCABERMEJA"/>
    <n v="4114520307"/>
    <n v="0"/>
    <e v="#N/A"/>
    <e v="#N/A"/>
    <n v="4114520307"/>
    <n v="0"/>
    <n v="0"/>
    <e v="#N/A"/>
    <s v="SGR"/>
    <s v="SGR"/>
    <n v="1"/>
    <m/>
    <m/>
    <d v="1899-12-31T00:00:00"/>
    <s v="Sin CUR"/>
    <s v="No"/>
    <d v="1899-12-31T00:00:00"/>
    <d v="2023-08-01T00:00:00"/>
    <d v="2024-01-31T00:00:00"/>
    <s v="AGUAS DE BARRANCABERMEJA S.A. ESP"/>
    <s v="Gobierno Petro"/>
    <s v="1026046,32 N"/>
    <s v="1274713,59 E"/>
    <s v="SI"/>
    <n v="632"/>
    <d v="2023-09-21T00:00:00"/>
    <s v="Sin Determinar"/>
    <n v="0"/>
    <m/>
    <m/>
    <n v="0"/>
    <m/>
    <s v="SI"/>
    <s v="NO"/>
    <s v="SI"/>
    <m/>
    <s v="NO"/>
    <s v="No PNIS"/>
    <m/>
    <m/>
    <m/>
    <s v="NO"/>
    <s v="Magdalena Cauca"/>
    <s v="Medio Magdalena"/>
    <s v="SI"/>
    <m/>
    <m/>
    <s v="SI"/>
    <m/>
    <e v="#REF!"/>
    <s v="No"/>
    <s v="NO"/>
  </r>
  <r>
    <x v="1"/>
    <s v="Terminado"/>
    <s v="Otras Fuentes Acueducto"/>
    <x v="0"/>
    <s v="Andina"/>
    <s v="Centro"/>
    <s v="SANTANDER"/>
    <x v="319"/>
    <n v="68081"/>
    <s v="ESP"/>
    <s v="NO"/>
    <s v="NO"/>
    <x v="0"/>
    <x v="1"/>
    <x v="0"/>
    <x v="2"/>
    <s v="Urbana"/>
    <x v="542"/>
    <s v="CONSTRUCCIÓN Y REHABILITACIÓN DE LA INFRAESTRUCTURA DE ACUEDUCTO Y ALCANTARILLADO SANITARIO Y PLUVIAL Y OBRAS DE URBANISMO EN EL BARRIO NUEVA ESPERANZA COMUNA 5 DEL DISTRITO DE  BARRANCABERMEJA"/>
    <n v="7744161690"/>
    <n v="0"/>
    <e v="#N/A"/>
    <e v="#N/A"/>
    <n v="7744161690"/>
    <n v="0"/>
    <n v="0"/>
    <e v="#N/A"/>
    <s v="SGR"/>
    <s v="SGR"/>
    <n v="1"/>
    <m/>
    <m/>
    <d v="1899-12-31T00:00:00"/>
    <s v="Sin CUR"/>
    <s v="No"/>
    <d v="1899-12-31T00:00:00"/>
    <d v="2023-06-01T00:00:00"/>
    <d v="2024-04-30T00:00:00"/>
    <s v="MUNICIPIO DE PUERTO ASIS"/>
    <s v="Gobierno Petro"/>
    <s v="1273725,076 N"/>
    <s v="1026222,156 E"/>
    <s v="SI"/>
    <n v="42844"/>
    <d v="2020-06-11T00:00:00"/>
    <s v="Sin Determinar"/>
    <n v="0"/>
    <m/>
    <m/>
    <n v="0"/>
    <m/>
    <s v="SI"/>
    <s v="NO"/>
    <s v="SI"/>
    <m/>
    <s v="NO"/>
    <s v="No PNIS"/>
    <m/>
    <m/>
    <m/>
    <s v="NO"/>
    <s v="Magdalena Cauca"/>
    <s v="Medio Magdalena"/>
    <s v="SI"/>
    <m/>
    <m/>
    <s v="SI"/>
    <m/>
    <e v="#REF!"/>
    <s v="No"/>
    <s v="NO"/>
  </r>
  <r>
    <x v="1"/>
    <s v="Terminado"/>
    <s v="Otras Fuentes Acueducto"/>
    <x v="0"/>
    <s v="Andina"/>
    <s v="Centro"/>
    <s v="SANTANDER"/>
    <x v="317"/>
    <n v="68745"/>
    <n v="6"/>
    <s v="NO"/>
    <s v="NO"/>
    <x v="0"/>
    <x v="1"/>
    <x v="0"/>
    <x v="0"/>
    <s v="Rural"/>
    <x v="543"/>
    <s v="OPTIMIZACIÓN DEL SISTEMA DE ACUEDUCTO VEREDA LA ROCHELA DEL SECTOR PUERTO NUEVO MUNICIPIO DE SIMACOTA"/>
    <n v="1557372251"/>
    <n v="0"/>
    <e v="#N/A"/>
    <e v="#N/A"/>
    <n v="1557372251"/>
    <n v="0"/>
    <n v="0"/>
    <e v="#N/A"/>
    <s v="SGR"/>
    <s v="SGR"/>
    <n v="1"/>
    <m/>
    <m/>
    <d v="1899-12-31T00:00:00"/>
    <s v="Sin CUR"/>
    <s v="No"/>
    <d v="1899-12-31T00:00:00"/>
    <d v="1899-12-31T00:00:00"/>
    <d v="1899-12-31T00:00:00"/>
    <s v="Municipio de Simacota"/>
    <s v="Gobierno Petro"/>
    <n v="1236100"/>
    <n v="1023550"/>
    <s v="SI"/>
    <n v="300"/>
    <d v="2024-08-12T00:00:00"/>
    <s v="Sin Determinar"/>
    <n v="0"/>
    <m/>
    <m/>
    <n v="0"/>
    <m/>
    <s v="SI"/>
    <s v="NO"/>
    <s v="SI"/>
    <m/>
    <s v="NO"/>
    <s v="No PNIS"/>
    <m/>
    <m/>
    <m/>
    <s v="NO"/>
    <s v="Magdalena Cauca"/>
    <s v="Sogamoso"/>
    <s v="SI"/>
    <m/>
    <m/>
    <s v="SI"/>
    <m/>
    <e v="#REF!"/>
    <s v="No"/>
    <s v="NO"/>
  </r>
  <r>
    <x v="0"/>
    <s v="Por Iniciar Contratación - DIE"/>
    <s v="Convencionales APSB"/>
    <x v="0"/>
    <s v="Andina"/>
    <s v="Centro"/>
    <s v="SANTANDER"/>
    <x v="320"/>
    <n v="68673"/>
    <n v="6"/>
    <s v="NO"/>
    <s v="NO"/>
    <x v="0"/>
    <x v="1"/>
    <x v="0"/>
    <x v="0"/>
    <s v="Rural y Urbana"/>
    <x v="544"/>
    <s v="CONSTRUCCIÓN DEL ACUEDUCTO INTERVEREDAL Y CABECERA DEL MUNICIPIO DE SAN BENITO SANTANDER "/>
    <n v="30663132370"/>
    <n v="30663132370"/>
    <e v="#N/A"/>
    <e v="#N/A"/>
    <n v="0"/>
    <n v="0"/>
    <n v="0"/>
    <e v="#N/A"/>
    <s v="PGN"/>
    <s v="CONPES 4165 - Cierre de Brechas"/>
    <n v="0"/>
    <m/>
    <n v="823"/>
    <d v="1899-12-31T00:00:00"/>
    <s v="1471-2025"/>
    <s v="SI"/>
    <d v="2025-11-07T00:00:00"/>
    <d v="1899-12-31T00:00:00"/>
    <d v="1899-12-31T00:00:00"/>
    <s v="Municipio"/>
    <s v="Gobierno Petro"/>
    <n v="6.0765253550000002"/>
    <n v="-73.552953020000004"/>
    <s v="NO"/>
    <n v="3978"/>
    <d v="2025-08-05T00:00:00"/>
    <s v="Sin Determinar"/>
    <n v="0"/>
    <m/>
    <m/>
    <n v="0"/>
    <m/>
    <s v="No"/>
    <s v="NO"/>
    <s v="SI"/>
    <m/>
    <s v="NO"/>
    <s v="No PNIS"/>
    <s v="CONPES 4165"/>
    <m/>
    <m/>
    <s v="NO"/>
    <s v="Magdalena Cauca"/>
    <s v="Sogamoso"/>
    <m/>
    <m/>
    <m/>
    <s v="SI"/>
    <m/>
    <e v="#REF!"/>
    <s v="Sí"/>
    <s v="SI"/>
  </r>
  <r>
    <x v="0"/>
    <s v="Suspendido"/>
    <s v="Convencionales APSB"/>
    <x v="1"/>
    <s v="Andina"/>
    <s v="Centro"/>
    <s v="SANTANDER"/>
    <x v="321"/>
    <n v="68679"/>
    <n v="5"/>
    <s v="NO"/>
    <s v="NO"/>
    <x v="0"/>
    <x v="1"/>
    <x v="0"/>
    <x v="0"/>
    <s v="Urbana"/>
    <x v="545"/>
    <s v="CONSTRUCCIÓN INTERCEPTOR SANITARIO RIO FONCE MARGEN DERECHA SECTOR BARRIOS BELLA ISLA, PALMERAS Y EL RECODO DEL MUNICIPIO DE SAN GIL SANTANDER"/>
    <n v="2037743894"/>
    <n v="1208429519"/>
    <e v="#N/A"/>
    <e v="#N/A"/>
    <n v="0"/>
    <n v="0"/>
    <n v="829314375"/>
    <e v="#N/A"/>
    <s v="PGN"/>
    <s v="PGN"/>
    <n v="0.36520000000000002"/>
    <m/>
    <m/>
    <d v="1899-12-31T00:00:00"/>
    <s v="1100-2020"/>
    <s v="SI"/>
    <d v="2020-12-16T00:00:00"/>
    <d v="2021-11-29T00:00:00"/>
    <d v="2026-06-09T00:00:00"/>
    <s v="EMPRESA DE SERVICIOS PÚBLICOS DE SANTANDER ESANT S.A E.S.P "/>
    <s v="Gobiernos Anteriores"/>
    <n v="6.5507787649999996"/>
    <n v="-73.118879109999995"/>
    <s v="NO"/>
    <n v="3412"/>
    <d v="2020-11-06T00:00:00"/>
    <s v="Sin Determinar"/>
    <n v="0"/>
    <m/>
    <m/>
    <n v="0"/>
    <m/>
    <s v="No"/>
    <s v="NO"/>
    <s v="SI"/>
    <m/>
    <s v="NO"/>
    <s v="No PNIS"/>
    <m/>
    <m/>
    <m/>
    <s v="NO"/>
    <s v="Magdalena Cauca"/>
    <s v="Sogamoso"/>
    <m/>
    <s v="A través de la construcción del interceptor sanitario de los barrios Bella Isla, Palmeras y el Recodo del Municipio de San Gil, Departamento de Santander, se busca mejorar las condiciones de prestación de servicio de alcantarillado recogiendo las aguas residuales de las viviendas de este sector, conduciéndolas al sistema existente, y a su vez eliminando 5 vertimientos existentes sobre el margen derecho del río Fonce que generan inconvenientes de contaminación y proliferación de vectores que afectan directamente a las 3412 personas que actualmente habitan y frecuentan el sector. "/>
    <m/>
    <s v="SI"/>
    <m/>
    <e v="#REF!"/>
    <s v="Sí"/>
    <s v="SI"/>
  </r>
  <r>
    <x v="3"/>
    <s v="En Evaluación - DIE"/>
    <s v="Convencionales APSB"/>
    <x v="1"/>
    <s v="Andina"/>
    <s v="Centro"/>
    <s v="SANTANDER"/>
    <x v="322"/>
    <s v="68001, 68307"/>
    <s v="1, 2"/>
    <s v="NO"/>
    <s v="NO"/>
    <x v="0"/>
    <x v="1"/>
    <x v="0"/>
    <x v="0"/>
    <s v="Urbana"/>
    <x v="546"/>
    <s v="PLANTA DE TRATAMIENTO DE AGUAS RESIDUALES RIO DE ORO"/>
    <n v="1271796273870"/>
    <n v="1271796273870"/>
    <e v="#N/A"/>
    <e v="#N/A"/>
    <n v="0"/>
    <n v="0"/>
    <n v="0"/>
    <e v="#N/A"/>
    <s v="PGN"/>
    <s v="CONPES 4173 - Santander"/>
    <n v="0"/>
    <m/>
    <n v="888"/>
    <d v="1899-12-31T00:00:00"/>
    <s v="En suscripción de convenio"/>
    <s v="SI"/>
    <d v="1899-12-31T00:00:00"/>
    <d v="1899-12-31T00:00:00"/>
    <d v="1899-12-31T00:00:00"/>
    <s v="Departamento"/>
    <s v="Gobierno Petro"/>
    <n v="7.155833544"/>
    <n v="-73.111569970000005"/>
    <s v="NO"/>
    <n v="1000000"/>
    <d v="2025-07-25T00:00:00"/>
    <s v="Sin Determinar"/>
    <n v="0"/>
    <m/>
    <m/>
    <n v="0"/>
    <m/>
    <s v="No"/>
    <s v="NO"/>
    <m/>
    <m/>
    <s v="NO"/>
    <s v="No PNIS"/>
    <s v="CONPES 4173 de 2025"/>
    <m/>
    <m/>
    <s v="NO"/>
    <e v="#N/A"/>
    <e v="#N/A"/>
    <m/>
    <m/>
    <m/>
    <s v="SI"/>
    <m/>
    <e v="#REF!"/>
    <s v="Sí"/>
    <s v="SI"/>
  </r>
  <r>
    <x v="1"/>
    <s v="Terminado"/>
    <s v="Convencionales APSB"/>
    <x v="1"/>
    <s v="Andina"/>
    <s v="Centro"/>
    <s v="SANTANDER"/>
    <x v="323"/>
    <n v="68682"/>
    <n v="6"/>
    <s v="NO"/>
    <s v="NO"/>
    <x v="0"/>
    <x v="1"/>
    <x v="0"/>
    <x v="0"/>
    <s v="Rural"/>
    <x v="547"/>
    <s v="CONSTRUCCIÓN DE 25 UNIDADES SANITARIAS CON SANEAMIENTO BÁSICO PARA VIVIENDA RURAL DISPERSA EN SAN JOAQUIN-SANTANDER"/>
    <n v="473070304"/>
    <n v="280541692"/>
    <e v="#N/A"/>
    <e v="#N/A"/>
    <n v="0"/>
    <n v="0"/>
    <n v="192528612"/>
    <e v="#N/A"/>
    <s v="PGN"/>
    <s v="PGN"/>
    <n v="1"/>
    <m/>
    <m/>
    <d v="1899-12-31T00:00:00"/>
    <s v="1114-2020"/>
    <s v="SI"/>
    <d v="2020-12-24T00:00:00"/>
    <d v="2022-03-22T00:00:00"/>
    <d v="2022-12-05T00:00:00"/>
    <s v="PDA"/>
    <s v="Gobiernos Anteriores"/>
    <n v="6.4598798229999996"/>
    <n v="-74.615259848999997"/>
    <s v="NO"/>
    <n v="74"/>
    <d v="2016-09-12T00:00:00"/>
    <s v="Mestiza"/>
    <n v="0"/>
    <m/>
    <m/>
    <n v="25"/>
    <m/>
    <s v="No"/>
    <s v="NO"/>
    <s v="SI"/>
    <m/>
    <s v="NO"/>
    <s v="No PNIS"/>
    <m/>
    <m/>
    <m/>
    <s v="NO"/>
    <s v="Magdalena Cauca"/>
    <s v="Sogamoso"/>
    <m/>
    <s v="Mejorar la calidad de vida de 80 habitantes del sector rural del muncipio de San Joaquin, por medio de la construcción de 25 unidades sanitarias con sistema de tratamiento, y así mismo cooperar la mitigación de la contaminación ambiental por la disposición de aguas servidas sin control. "/>
    <s v="SI"/>
    <s v="SI"/>
    <m/>
    <e v="#REF!"/>
    <s v="Sí"/>
    <s v="SI"/>
  </r>
  <r>
    <x v="1"/>
    <s v="Terminado"/>
    <s v="Convencionales APSB"/>
    <x v="1"/>
    <s v="Andina"/>
    <s v="Centro"/>
    <s v="SANTANDER"/>
    <x v="321"/>
    <n v="68679"/>
    <n v="5"/>
    <s v="NO"/>
    <s v="NO"/>
    <x v="0"/>
    <x v="1"/>
    <x v="0"/>
    <x v="0"/>
    <s v="Urbana"/>
    <x v="548"/>
    <s v="MEJORAMIENTO Y OPTIMIZACIÓN DEL SISTEMA DE ALCANTARILLADO DE LOS SECTORES SAN CARLOS, CARLOS MARTÍNEZ SILVA, SANTANDER Y SAN MARTIN DEL MUNICIPIO DE SAN GIL, DEPARTAMENTO DE SANTANDER"/>
    <n v="3421399200"/>
    <n v="2700000000"/>
    <e v="#N/A"/>
    <e v="#N/A"/>
    <n v="0"/>
    <n v="0"/>
    <n v="721399200"/>
    <e v="#N/A"/>
    <s v="PGN"/>
    <s v="PGN"/>
    <n v="1"/>
    <m/>
    <m/>
    <d v="1899-12-31T00:00:00"/>
    <s v="1092-2020"/>
    <s v="SI"/>
    <d v="2020-12-03T00:00:00"/>
    <d v="2021-08-02T00:00:00"/>
    <d v="2022-10-28T00:00:00"/>
    <s v="Empresa de Acueducto, Alcantarillado y Aseo de San Gil Acuasan "/>
    <s v="Gobiernos Anteriores"/>
    <n v="6.5507787649999996"/>
    <n v="-72.854718829999996"/>
    <s v="NO"/>
    <n v="1855"/>
    <d v="2022-03-23T00:00:00"/>
    <s v="Sin Determinar"/>
    <n v="102"/>
    <m/>
    <m/>
    <n v="102"/>
    <m/>
    <s v="No"/>
    <s v="NO"/>
    <s v="SI"/>
    <m/>
    <s v="NO"/>
    <s v="No PNIS"/>
    <m/>
    <m/>
    <m/>
    <s v="NO"/>
    <s v="Magdalena Cauca"/>
    <s v="Sogamoso"/>
    <m/>
    <s v="A través del mejoramiento y la optimización del alcantarillado sanitario de los sectores San Carlos, Carlos Martínez Silva, Santander y San Martín del municipio de San Gil, Departamento de Santander, se busca mejorar las condiciones de prestación del servicio de alcantarillado, solucionando las dificultades hidráulicas y estructurales que presentan las redes existentes en gres de (8&quot;, 10&quot; y 12&quot;), mediante la instalación de redes en tubería sanitaria PVC de 8&quot; y la construcción y la adecuación de pozos de inspección, cumpliendo con los criterios y parámetros normativos vigentes."/>
    <s v="SI"/>
    <s v="SI"/>
    <m/>
    <e v="#REF!"/>
    <s v="Sí"/>
    <s v="SI"/>
  </r>
  <r>
    <x v="0"/>
    <s v="Por iniciar contratación"/>
    <s v="Diferencial y Comunitario"/>
    <x v="0"/>
    <s v="Andina"/>
    <s v="Centro"/>
    <s v="SANTANDER"/>
    <x v="324"/>
    <n v="68573"/>
    <n v="6"/>
    <s v="NO"/>
    <s v="NO"/>
    <x v="0"/>
    <x v="1"/>
    <x v="0"/>
    <x v="2"/>
    <s v="Rural"/>
    <x v="549"/>
    <s v="Optimización del sistema de acueducto y construcción de la PTAP para el centro poblado de Campo Capote del municipio de Puerto Parra, Santander "/>
    <n v="6880405707"/>
    <n v="6880405707"/>
    <e v="#N/A"/>
    <e v="#N/A"/>
    <n v="0"/>
    <n v="0"/>
    <n v="0"/>
    <e v="#N/A"/>
    <s v="PGN"/>
    <s v="PGN"/>
    <n v="0"/>
    <m/>
    <m/>
    <d v="2025-10-23T00:00:00"/>
    <s v="1456-2025"/>
    <s v="SI"/>
    <d v="2025-11-07T00:00:00"/>
    <d v="2025-11-11T00:00:00"/>
    <d v="2027-03-10T00:00:00"/>
    <s v="PDA SANTANDER"/>
    <s v="Gobierno Petro"/>
    <s v="5°49′58″N"/>
    <s v="5°49′58″N"/>
    <m/>
    <n v="2343"/>
    <d v="2025-05-22T00:00:00"/>
    <s v="Comunidades campesinas"/>
    <n v="348"/>
    <m/>
    <m/>
    <n v="0"/>
    <s v="Al cierre del mes de marzo el PDA informo que los prepliegos ya estan estructurados y seran cargados en la plataforma SECOP II , se espera cargar los procesos en la plataforma las primeras semanas de abril, pendiente por entregar cronograma ."/>
    <s v="SI"/>
    <s v="NO"/>
    <s v="SI"/>
    <m/>
    <s v="NO"/>
    <s v="No PNIS"/>
    <m/>
    <m/>
    <m/>
    <m/>
    <s v="Magdalena Cauca"/>
    <s v="Medio Magdalena"/>
    <m/>
    <s v="Calidad en la prestación del servicio (potabilización de agua). Continuidad de 10h a 24h.  "/>
    <m/>
    <s v="SI"/>
    <m/>
    <e v="#REF!"/>
    <s v="Sí"/>
    <s v="SI"/>
  </r>
  <r>
    <x v="0"/>
    <s v="Por Iniciar Contratación - DIE"/>
    <s v="Convencionales APSB"/>
    <x v="0"/>
    <s v="Andina"/>
    <s v="Centro"/>
    <s v="SANTANDER"/>
    <x v="17"/>
    <n v="68615"/>
    <n v="3"/>
    <s v="SI"/>
    <s v="NO"/>
    <x v="0"/>
    <x v="1"/>
    <x v="0"/>
    <x v="0"/>
    <s v="Rural"/>
    <x v="550"/>
    <s v="OPTIMIZACIÓN DEL SISTEMA DE ACUEDUCTO DEL CENTRO POBLADO PAPAYAL, MUNICIPIO DE RIONEGRO –SANTANDER"/>
    <n v="2197967127"/>
    <n v="2197967127"/>
    <e v="#N/A"/>
    <e v="#N/A"/>
    <n v="0"/>
    <n v="0"/>
    <n v="0"/>
    <e v="#N/A"/>
    <s v="PGN"/>
    <s v="CONPES 4165 - Cierre de Brechas"/>
    <n v="0"/>
    <m/>
    <n v="850"/>
    <d v="1899-12-31T00:00:00"/>
    <s v="1474-2025"/>
    <s v="SI"/>
    <d v="2025-11-07T00:00:00"/>
    <d v="1899-12-31T00:00:00"/>
    <d v="1899-12-31T00:00:00"/>
    <s v="Municipio"/>
    <s v="Gobierno Petro"/>
    <n v="7.4742260849999997"/>
    <n v="-73.372464170000001"/>
    <s v="NO"/>
    <n v="991"/>
    <d v="2025-11-04T00:00:00"/>
    <s v="Sin Determinar"/>
    <n v="0"/>
    <m/>
    <m/>
    <n v="0"/>
    <m/>
    <s v="No"/>
    <s v="NO"/>
    <s v="SI"/>
    <m/>
    <s v="NO"/>
    <s v="No PNIS"/>
    <s v="CONPES 4165"/>
    <m/>
    <m/>
    <s v="NO"/>
    <s v="Magdalena Cauca"/>
    <s v="Medio Magdalena"/>
    <m/>
    <s v="A través de la optimización del sistema de acueducto del Centro Poblado Papayal del municipio de Rionegro - Santander, se busca optimizar el acceso a agua potable de la población rural de este municipio, con el cual se pretende beneficiar a 991 habitantes en la actualidad y 1229 habitantes proyectados en el horizonte de diseño de 25 años."/>
    <m/>
    <s v="SI"/>
    <m/>
    <e v="#REF!"/>
    <s v="Sí"/>
    <s v="SI"/>
  </r>
  <r>
    <x v="1"/>
    <s v="Terminado"/>
    <s v="Convencionales APSB"/>
    <x v="0"/>
    <s v="Andina"/>
    <s v="Centro"/>
    <s v="SANTANDER"/>
    <x v="325"/>
    <n v="68547"/>
    <n v="2"/>
    <s v="NO"/>
    <s v="NO"/>
    <x v="0"/>
    <x v="1"/>
    <x v="0"/>
    <x v="0"/>
    <s v="Urbana"/>
    <x v="551"/>
    <s v="OPTIMIZACION LINEA DE ADUCCION EXISTENTE DE 18” ASBESTO CEMENTO DESDE DESARENADOR HASTA LA PTAP LA COLINA DEL MUNICIPIO DE PIEDECUESTA"/>
    <n v="3527399535"/>
    <n v="3375857801"/>
    <e v="#N/A"/>
    <e v="#N/A"/>
    <n v="0"/>
    <n v="0"/>
    <n v="151541734"/>
    <e v="#N/A"/>
    <s v="PGN"/>
    <s v="PGN"/>
    <n v="1"/>
    <m/>
    <m/>
    <d v="1899-12-31T00:00:00"/>
    <s v="1371-2023"/>
    <s v="SI"/>
    <d v="2023-06-28T00:00:00"/>
    <d v="2024-02-29T00:00:00"/>
    <d v="2025-07-25T00:00:00"/>
    <s v="Por definir"/>
    <s v="Gobierno Petro"/>
    <n v="6.9708210399999997"/>
    <n v="-73.014811960000003"/>
    <s v="NO"/>
    <n v="137841"/>
    <d v="2018-02-09T00:00:00"/>
    <s v="Sin Determinar"/>
    <n v="133"/>
    <m/>
    <m/>
    <n v="0"/>
    <m/>
    <s v="No"/>
    <s v="NO"/>
    <s v="SI"/>
    <m/>
    <s v="NO"/>
    <s v="No PNIS"/>
    <m/>
    <m/>
    <m/>
    <s v="NO"/>
    <s v="Magdalena Cauca"/>
    <s v="Medio Magdalena"/>
    <s v="SI"/>
    <s v="A través de la construcción del proyecto &amp;ldquo;CONSTRUCCIóN, OPTIMIZACIóN LíNEA DE ADUCCION EXISTENTE DE 18&quot; ASBESTO CEMENTO DESDE DESARENADOR HASTA LA PTAP LA COLINA DEL MUNICIPIO DE PIEDECUESTA SANTANDER&quot;, se busca mejorar las condiciones de la prestación del servicio mediante la optimización del sistema de acueducto existente para la aducción 2, con el cual se pretende beneficiar a 137.841habitantes en la actualidad y 212.738 habitantes proyectados en el horizonte de diseño de 25 años"/>
    <m/>
    <s v="SI"/>
    <m/>
    <e v="#REF!"/>
    <s v="Sí"/>
    <s v="SI"/>
  </r>
  <r>
    <x v="1"/>
    <s v="Terminado"/>
    <s v="Convencionales APSB"/>
    <x v="0"/>
    <s v="Andina"/>
    <s v="Centro"/>
    <s v="SANTANDER"/>
    <x v="326"/>
    <n v="68500"/>
    <n v="6"/>
    <s v="NO"/>
    <s v="NO"/>
    <x v="0"/>
    <x v="1"/>
    <x v="0"/>
    <x v="0"/>
    <s v="Urbana"/>
    <x v="552"/>
    <s v="OPTIMIZACIÓN Y MEJORAMIENTO DEL ACUEDUCTO MEDIANTE LA CONSTRUCCIÓN DE LA PTAP Y REDES DE DISTRIBUCIÓN DEL MUNICIPIO DE OIBA DEL DEPARTAMENTO DE SANTANDER"/>
    <n v="5112479688"/>
    <n v="3031819350"/>
    <e v="#N/A"/>
    <e v="#N/A"/>
    <n v="0"/>
    <n v="0"/>
    <n v="2080660338"/>
    <e v="#N/A"/>
    <s v="PGN"/>
    <s v="PGN"/>
    <n v="1"/>
    <m/>
    <m/>
    <d v="1899-12-31T00:00:00"/>
    <s v="1101-2020"/>
    <s v="SI"/>
    <d v="2020-12-17T00:00:00"/>
    <d v="2020-10-01T00:00:00"/>
    <d v="2025-05-27T00:00:00"/>
    <s v="OIBA , EMPRESA DE SERVICIOS PÚBLICOS DE SANTANDER ESANT S.A E.S.P "/>
    <s v="Gobiernos Anteriores"/>
    <n v="6.2255962159999996"/>
    <n v="-73.299784966499999"/>
    <s v="NO"/>
    <n v="3452"/>
    <d v="2024-12-31T00:00:00"/>
    <s v="Mestiza"/>
    <n v="0"/>
    <m/>
    <m/>
    <n v="0"/>
    <s v="Pendiente Acta. Base Genaro"/>
    <s v="No"/>
    <s v="NO"/>
    <s v="SI"/>
    <m/>
    <s v="NO"/>
    <s v="No PNIS"/>
    <m/>
    <m/>
    <m/>
    <s v="NO"/>
    <s v="Magdalena Cauca"/>
    <s v="Sogamoso"/>
    <s v="SI"/>
    <s v="Con la ejecución del proyecto se pretende mejorar los siguientes indicadores: * Cobertura: casco urbano de 85%  100%.   Cobertura en veredas de 0% a 100%.  * Continuidad de servicio: 12 horas a 24 horas. (En los barrios de la zona alta)    Continuidad de servicio:   0 horas a 24 horas. (En veredas)  * Población beneficiada (2020) veredas: 2.180    Población beneficiada (2020) barrios altos: 1.272   Total Población beneficiada (2020) barrios altos:     3.452  * Población beneficiada actual (2045) veredas:3.515    Población beneficiada actual (2045) barrios altos:     1.887    Total Población beneficiada (2045) barrios altos:       5.402"/>
    <m/>
    <s v="SI"/>
    <m/>
    <e v="#REF!"/>
    <s v="Sí"/>
    <s v="SI"/>
  </r>
  <r>
    <x v="0"/>
    <s v="En ejecución"/>
    <s v="Convencionales APSB"/>
    <x v="1"/>
    <s v="Andina"/>
    <s v="Centro"/>
    <s v="SANTANDER"/>
    <x v="324"/>
    <n v="68573"/>
    <n v="6"/>
    <s v="NO"/>
    <s v="NO"/>
    <x v="0"/>
    <x v="1"/>
    <x v="0"/>
    <x v="2"/>
    <s v="Urbana"/>
    <x v="553"/>
    <s v="CONSTRUCCIÓN DE OBRAS PARA LA OPTIMIZACIÓN DEL SISTEMA DE ALCANTARILLADO SANITARIO DE LA CABECERA MUNICIPAL Y DE LA PLANTA DE TRATAMIENTO DE AGUAS RESIDUALES - PTAR DEL MUNICIPIO DE PUERTO PARRA, DEPARTAMENTO DE SANTANDER "/>
    <n v="22476303769"/>
    <n v="22476303769"/>
    <e v="#N/A"/>
    <e v="#N/A"/>
    <n v="0"/>
    <n v="0"/>
    <n v="0"/>
    <e v="#N/A"/>
    <s v="PGN - VF"/>
    <s v="PGN"/>
    <n v="0.24"/>
    <m/>
    <m/>
    <d v="1899-12-31T00:00:00"/>
    <s v="496-2025"/>
    <s v="SI"/>
    <d v="2025-02-02T00:00:00"/>
    <d v="2025-11-24T00:00:00"/>
    <d v="2027-03-23T00:00:00"/>
    <s v="EMSEPAR S.A. E.S.P."/>
    <s v="Gobierno Petro"/>
    <n v="6.685278856"/>
    <n v="-73.957612560000001"/>
    <s v="NO"/>
    <n v="2894"/>
    <d v="2024-12-27T00:00:00"/>
    <s v="Sin Determinar"/>
    <n v="0"/>
    <m/>
    <m/>
    <n v="0"/>
    <m/>
    <s v="SI"/>
    <s v="NO"/>
    <s v="SI"/>
    <m/>
    <s v="NO"/>
    <s v="No PNIS"/>
    <m/>
    <m/>
    <s v="SI"/>
    <s v="NO"/>
    <s v="Magdalena Cauca"/>
    <s v="Medio Magdalena"/>
    <m/>
    <s v=" A través del proyecto OPTIMIZACIóN DEL SISTEMA DE ALCANTARILLADO DE LA CABECERA MUNICIPAL Y CONSTRUCCIóN DE LA PLANTA DE TRATAMIENTO DE AGUAS RESIDUALES PTAR DEL MUNICIPIO DE PUERTO PARRA-SANTANDER, se busca aumentar la cobertura redes de alcantarillado del 86% al 100%, así como contribuir a la reducción de la carga contaminante vertida de 400 mg/l DBO5 a 90 mg/l DBO5, con las que se pretende beneficiar a 2984 habitantes en la actualidad y 4119 habitantes proyectados en el horizonte de diseño de 25 años."/>
    <m/>
    <s v="SI"/>
    <m/>
    <e v="#REF!"/>
    <s v="Sí"/>
    <s v="SI"/>
  </r>
  <r>
    <x v="1"/>
    <s v="Terminado"/>
    <s v="Basura Cero"/>
    <x v="3"/>
    <s v="Andina"/>
    <s v="Centro"/>
    <s v="SANTANDER"/>
    <x v="327"/>
    <n v="68572"/>
    <n v="6"/>
    <s v="NO"/>
    <s v="NO"/>
    <x v="0"/>
    <x v="1"/>
    <x v="0"/>
    <x v="0"/>
    <s v="Urbana"/>
    <x v="554"/>
    <s v="ADQUISICIÓN DE DOS VEHÍCULOS COMPACTADORES PARA LA RECOLECCIÓN DE RESIDUOS SÓLIDOS EN EL MUNICIPIO DE PUENTE NACIONAL, SANTANDER"/>
    <n v="1902626400"/>
    <n v="1902626400"/>
    <e v="#N/A"/>
    <e v="#N/A"/>
    <n v="0"/>
    <n v="0"/>
    <m/>
    <e v="#N/A"/>
    <s v="PGN"/>
    <s v="PGN"/>
    <n v="1"/>
    <m/>
    <m/>
    <d v="2024-12-06T00:00:00"/>
    <s v="426-2025"/>
    <s v="SI"/>
    <d v="2025-01-29T00:00:00"/>
    <d v="2025-01-29T00:00:00"/>
    <d v="2025-10-28T00:00:00"/>
    <s v="Municipio"/>
    <s v="Gobierno Petro"/>
    <s v="5° 52'35.68&quot;"/>
    <s v="73°40'48.97&quot;"/>
    <m/>
    <n v="10994"/>
    <d v="2020-03-19T00:00:00"/>
    <s v="Sin focalización"/>
    <n v="0"/>
    <m/>
    <m/>
    <n v="0"/>
    <m/>
    <s v="No"/>
    <s v="NO"/>
    <s v="SI"/>
    <m/>
    <s v="NO"/>
    <s v="No PNIS"/>
    <m/>
    <m/>
    <m/>
    <s v="NO"/>
    <s v="Magdalena Cauca"/>
    <s v="Sogamoso"/>
    <m/>
    <s v="Con la ejecución del proyecto de inversión &amp;ldquo;ADQUISICIóN DE DOS VEHíCULOS COMPACTADORES PARA LA RECOLECCIóN DE RESIDUOS SóLIDOS EN EL MUNICIPIO DE PUENTE NACIONAL, SANTANDER&quot;, será incrementada gradualmente la cobertura del servicio de aseo en el componente de recolección y transporte de residuos sólidos, pasando la cobertura actual del 43,1% al 61,87%, logrando beneficiar la población urbana actual de 7.513 habitantes residentes en el casco urbano del municipio de Puente Nacional, junto con los centros nucleados de la zona rural, incluida población flotante; igualmente se beneficiará una población futura estimada en 10.994 habitantes."/>
    <m/>
    <s v="SI"/>
    <m/>
    <e v="#REF!"/>
    <s v="Sí"/>
    <s v="SI"/>
  </r>
  <r>
    <x v="0"/>
    <s v="Suspendido"/>
    <s v="Convencionales APSB"/>
    <x v="1"/>
    <s v="Andina"/>
    <s v="Centro"/>
    <s v="SANTANDER"/>
    <x v="325"/>
    <n v="68547"/>
    <n v="2"/>
    <s v="NO"/>
    <s v="NO"/>
    <x v="0"/>
    <x v="1"/>
    <x v="0"/>
    <x v="0"/>
    <s v="Urbana"/>
    <x v="555"/>
    <s v="CONSTRUCCION OPTIMIZACION ALCANTARILLADO COMBINADO Y PLUVIAL BARRIO SAN CRISTOBAL ENTRE CRAS 16 Y 19 CON CALLES 3A Y 5D MUNICIPIO DE PIEDECUESTA"/>
    <n v="5735943245"/>
    <n v="5735943245"/>
    <e v="#N/A"/>
    <e v="#N/A"/>
    <n v="0"/>
    <n v="0"/>
    <n v="0"/>
    <e v="#N/A"/>
    <s v="PGN"/>
    <s v="PGN"/>
    <n v="0.24"/>
    <m/>
    <m/>
    <d v="1899-12-31T00:00:00"/>
    <s v="0023-2025"/>
    <s v="SI"/>
    <d v="1899-12-31T00:00:00"/>
    <d v="1899-12-31T00:00:00"/>
    <d v="2026-05-13T00:00:00"/>
    <s v="Por definir"/>
    <s v="Gobierno Petro"/>
    <n v="6.9708210399999997"/>
    <n v="-73.014811960000003"/>
    <s v="NO"/>
    <n v="1053"/>
    <d v="2020-12-11T00:00:00"/>
    <s v="Sin Determinar"/>
    <n v="0"/>
    <m/>
    <m/>
    <n v="0"/>
    <m/>
    <s v="No"/>
    <s v="NO"/>
    <s v="SI"/>
    <m/>
    <s v="NO"/>
    <s v="No PNIS"/>
    <m/>
    <m/>
    <m/>
    <s v="NO"/>
    <s v="Magdalena Cauca"/>
    <s v="Medio Magdalena"/>
    <m/>
    <s v=" -Aumento de la capacidad hidráulica de los sistemas PLUVIAL y COMBINADO para la eliminación de reboses de aguas combinadas y lluvias en los pozos de inspección que hacen que se generen desbordamientos e inundación de las calles en épocas de lluvias en el barrio San Cristóbal entre Carreras 16 y 19 con Calles 3A y 5D;  -Eliminación de la problemática de reboses en los pozos de inspección para eliminar las incomodidades y enfermedades por vectores."/>
    <m/>
    <s v="SI"/>
    <m/>
    <e v="#REF!"/>
    <s v="Sí"/>
    <s v="SI"/>
  </r>
  <r>
    <x v="0"/>
    <s v="En ejecución"/>
    <s v="Convencionales APSB"/>
    <x v="1"/>
    <s v="Andina"/>
    <s v="Centro"/>
    <s v="SANTANDER"/>
    <x v="328"/>
    <n v="68167"/>
    <n v="6"/>
    <s v="NO"/>
    <s v="NO"/>
    <x v="0"/>
    <x v="1"/>
    <x v="0"/>
    <x v="0"/>
    <s v="Urbana"/>
    <x v="556"/>
    <s v="CONSTRUCCION Y OPTIMIZACION DEL SISTEMA DE ALCANTARILLADO SANITARIO, PLUVIAL Y SISTEMA DE TRATAMIENTO DE AGUAS RESIDUALES DEL MUNICIPIO DE CHARALA  "/>
    <n v="28320485621"/>
    <n v="25170485621"/>
    <e v="#N/A"/>
    <e v="#N/A"/>
    <n v="0"/>
    <n v="0"/>
    <n v="3150000000"/>
    <e v="#N/A"/>
    <s v="Contrato Plan"/>
    <s v="PGN"/>
    <n v="0.69"/>
    <m/>
    <m/>
    <d v="1899-12-31T00:00:00"/>
    <s v="1132-2021, D208-2015"/>
    <s v="SI"/>
    <d v="2021-11-12T00:00:00"/>
    <d v="2022-12-19T00:00:00"/>
    <d v="2027-02-19T00:00:00"/>
    <s v="FINDETER - Financiera de Desarrollo Territorial S.A."/>
    <s v="Gobiernos Anteriores"/>
    <n v="6.3509981900000003"/>
    <n v="-73.061013819999999"/>
    <s v="NO"/>
    <n v="6470"/>
    <d v="2014-12-22T00:00:00"/>
    <s v="Mestiza"/>
    <n v="0"/>
    <m/>
    <m/>
    <n v="0"/>
    <m/>
    <s v="No"/>
    <s v="NO"/>
    <s v="SI"/>
    <m/>
    <s v="NO"/>
    <s v="No PNIS"/>
    <m/>
    <m/>
    <m/>
    <s v="NO"/>
    <s v="Magdalena Cauca"/>
    <s v="Sogamoso"/>
    <m/>
    <s v="Por medio de la ejecución del proyecto se amplía la cobertura de alcantarillado del 95% al 100% del centro poblado y se minimizan los impactos ambientales por vertimientos a cuerpos de aguas e infiltraciones al terreno."/>
    <m/>
    <s v="SI"/>
    <m/>
    <e v="#REF!"/>
    <s v="Sí"/>
    <s v="SI"/>
  </r>
  <r>
    <x v="1"/>
    <s v="Terminado"/>
    <s v="Convencionales APSB"/>
    <x v="1"/>
    <s v="Andina"/>
    <s v="Centro"/>
    <s v="SANTANDER"/>
    <x v="329"/>
    <n v="68207"/>
    <n v="6"/>
    <s v="NO"/>
    <s v="NO"/>
    <x v="0"/>
    <x v="1"/>
    <x v="0"/>
    <x v="0"/>
    <s v="Urbana"/>
    <x v="557"/>
    <s v="CONSTRUCCIÓN PLANTA DE TRATAMIENTO DE AGUA RESIDUALES  Y EMISARIO FINAL DEL MUNICIPIO DE CONCEPCIÓN"/>
    <n v="4445733499"/>
    <n v="1951738872"/>
    <e v="#N/A"/>
    <e v="#N/A"/>
    <n v="0"/>
    <n v="0"/>
    <n v="2493994627"/>
    <e v="#N/A"/>
    <s v="PGN"/>
    <s v="PGN"/>
    <n v="1"/>
    <m/>
    <m/>
    <d v="1899-12-31T00:00:00"/>
    <s v="1125-2021"/>
    <s v="SI"/>
    <d v="2021-11-11T00:00:00"/>
    <d v="2023-04-24T00:00:00"/>
    <d v="2025-10-10T00:00:00"/>
    <s v="EMPRESA DE SERVICIOS PÚBLICOS DE SANTANDER ESANT S.A E.S.P "/>
    <s v="Gobiernos Anteriores"/>
    <n v="6.7606233700000002"/>
    <n v="-72.618157350000004"/>
    <s v="NO"/>
    <n v="2817"/>
    <d v="2023-06-07T00:00:00"/>
    <s v="Mestiza"/>
    <n v="0"/>
    <m/>
    <m/>
    <n v="0"/>
    <m/>
    <s v="No"/>
    <s v="NO"/>
    <s v="SI"/>
    <m/>
    <s v="NO"/>
    <s v="No PNIS"/>
    <m/>
    <m/>
    <s v="SI"/>
    <s v="NO"/>
    <s v="Magdalena Cauca"/>
    <s v="Sogamoso"/>
    <m/>
    <s v="Con la ejecución de este proyecto se beneficiará una población actual de 2817 habitantes y población futura estimada en 3179 habitantes. Se contribuirá, además, con la descontaminación del río Servitá por vertimientos de aguas residuales sin tratamiento, a su paso por el municipio de Concepción departamento de Santander. "/>
    <m/>
    <s v="SI"/>
    <m/>
    <e v="#REF!"/>
    <s v="Sí"/>
    <s v="SI"/>
  </r>
  <r>
    <x v="1"/>
    <s v="Terminado"/>
    <s v="Convencionales APSB"/>
    <x v="0"/>
    <s v="Andina"/>
    <s v="Centro"/>
    <s v="SANTANDER"/>
    <x v="330"/>
    <n v="68468"/>
    <n v="6"/>
    <s v="NO"/>
    <s v="NO"/>
    <x v="0"/>
    <x v="1"/>
    <x v="0"/>
    <x v="0"/>
    <s v="Urbana"/>
    <x v="558"/>
    <s v="CONSTRUCCION DE ACUEDUCTO Y ALCANTARILLADO PARA EL CASCO URBANO DEL MUNICIPIO DE MOLAGAVITA- FASE I REDES DE ALCANTARILLADO"/>
    <n v="4837305243"/>
    <n v="4837305243"/>
    <e v="#N/A"/>
    <e v="#N/A"/>
    <n v="0"/>
    <n v="0"/>
    <n v="0"/>
    <e v="#N/A"/>
    <s v="PGN"/>
    <s v="PGN"/>
    <n v="1"/>
    <m/>
    <m/>
    <d v="1899-12-31T00:00:00"/>
    <s v="D315-2017 Findeter (007-2018 Ministerio)."/>
    <s v="SI"/>
    <d v="2018-08-06T00:00:00"/>
    <d v="2016-11-01T00:00:00"/>
    <d v="2022-12-06T00:00:00"/>
    <s v="FINDETER"/>
    <s v="Gobiernos Anteriores"/>
    <n v="6.6432905590000004"/>
    <n v="-74.545199057000005"/>
    <s v="NO"/>
    <n v="896"/>
    <d v="2017-08-30T00:00:00"/>
    <s v="Mestiza"/>
    <n v="0"/>
    <m/>
    <m/>
    <n v="0"/>
    <m/>
    <s v="No"/>
    <s v="NO"/>
    <s v="SI"/>
    <m/>
    <s v="NO"/>
    <s v="No PNIS"/>
    <m/>
    <m/>
    <m/>
    <s v="NO"/>
    <s v="Magdalena Cauca"/>
    <s v="Sogamoso"/>
    <s v="SI"/>
    <s v="INICIAL AUMENTO DE COBERTURA REAL, EFECTIVA Y SEGURA DEL 100% DEL CASCO URBANO ACTUAL Y DE SU ZONA DE EXPANSIóN; MEJORA EN LA CALIDAD DEL AGUA POTABLE QUE PASA DE UN IRCA DEL 40.3%, QUE REPRESENTA UN RIESGO ALTO, A UN 1.5%, QUE INDICA UN AGUA SIN RIESGO, APTA PARA CONSUMO HUMANO. CON LA IMPLEMENTACIóN DEL PROYECTO SE BENEFICIAN LOS 1120 HABITANTES PROYECTADOS DEL CASCO URBANO Y SE MITIGARá EL RIESGO DE DESLIZAMIENTO Y COLAPSO VIAL POR LAS CONSTANTES ROTURAS DE LOS SISTEMAS DE ACUEDUCTO Y ALCANTARILLADO ACTUAL Y SE ELIMINARá UN VERTIMIENTO DE AGUAS RESIDUALES AL RíO NEGRO, MEDIANTE LA CONSTRUCCIóN DE UNA PLANTA DE TRATAMIENTO DE AGUAS RESIDUALES. REFORMULACION N.2 CON LA IMPLEMENTACIóN DEL PROYECTO SE BENEFICIAN LOS 1120 HABITANTES PROYECTADOS DEL CASCO URBANO Y SE MITIGARá EL RIESGO DE DESLIZAMIENTO Y COLAPSO VIAL POR LAS CONSTANTES ROTURAS DE LAS REDES DE ALCANTARILLADO ACTUAL"/>
    <m/>
    <s v="SI"/>
    <m/>
    <e v="#REF!"/>
    <s v="Sí"/>
    <s v="SI"/>
  </r>
  <r>
    <x v="1"/>
    <s v="Terminado"/>
    <s v="Convencionales APSB"/>
    <x v="1"/>
    <s v="Andina"/>
    <s v="Centro"/>
    <s v="SANTANDER"/>
    <x v="331"/>
    <n v="68464"/>
    <n v="6"/>
    <s v="NO"/>
    <s v="NO"/>
    <x v="0"/>
    <x v="1"/>
    <x v="0"/>
    <x v="0"/>
    <s v="Urbana"/>
    <x v="559"/>
    <s v="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n v="8722655091"/>
    <n v="3763651315"/>
    <e v="#N/A"/>
    <e v="#N/A"/>
    <n v="0"/>
    <n v="0"/>
    <n v="4959003776"/>
    <e v="#N/A"/>
    <s v="PGN"/>
    <s v="PGN"/>
    <n v="1"/>
    <m/>
    <m/>
    <d v="1899-12-31T00:00:00"/>
    <s v="1099-2020"/>
    <s v="SI"/>
    <d v="2020-12-16T00:00:00"/>
    <d v="2021-11-09T00:00:00"/>
    <d v="2024-02-14T00:00:00"/>
    <s v="PDA"/>
    <s v="Gobiernos Anteriores"/>
    <n v="6.4925323150000001"/>
    <n v="-72.819162739000006"/>
    <s v="NO"/>
    <n v="1030"/>
    <d v="2015-05-20T00:00:00"/>
    <s v="Mestiza"/>
    <n v="0"/>
    <m/>
    <m/>
    <n v="0"/>
    <m/>
    <s v="No"/>
    <s v="NO"/>
    <s v="SI"/>
    <m/>
    <s v="NO"/>
    <s v="No PNIS"/>
    <m/>
    <m/>
    <m/>
    <s v="NO"/>
    <s v="Magdalena Cauca"/>
    <s v="Sogamoso"/>
    <m/>
    <s v="Con la implementación del proyecto 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se facilitará el drenaje de aguas lluvias, brindando un mejor servicio de alcantarillado pluvial a los usuarios localizados sobre la calle 3 y sobre carrera 8, en la zona localizada al sur del parque principal dentro del casco urbano de Mogotes. El proyecto aumenta la cobertura del servicio de alcantarillado pluvial del 45% a 100%, con una nueva población beneficiada de 2.281 habitantes (proyectada al año 2045)."/>
    <m/>
    <s v="SI"/>
    <m/>
    <e v="#REF!"/>
    <s v="Sí"/>
    <s v="SI"/>
  </r>
  <r>
    <x v="0"/>
    <s v="Suspendido"/>
    <s v="Convencionales APSB"/>
    <x v="0"/>
    <s v="Andina"/>
    <s v="Centro"/>
    <s v="SANTANDER"/>
    <x v="331"/>
    <n v="68464"/>
    <n v="6"/>
    <s v="NO"/>
    <s v="NO"/>
    <x v="0"/>
    <x v="1"/>
    <x v="0"/>
    <x v="0"/>
    <s v="Urbana"/>
    <x v="560"/>
    <s v="CONSTRUCCIÓN DEL PLAN MAESTRO DE ACUEDUCTO PARA EL CASCO URBANO DEL MUNICIPIO DE MOGOTES -SANTANDER"/>
    <n v="3446502247"/>
    <n v="3015842099"/>
    <e v="#N/A"/>
    <e v="#N/A"/>
    <n v="0"/>
    <n v="0"/>
    <n v="430660148"/>
    <e v="#N/A"/>
    <s v="PGN"/>
    <s v="PGN"/>
    <n v="0.76"/>
    <s v="SI"/>
    <m/>
    <d v="1899-12-31T00:00:00"/>
    <s v="1373-2023"/>
    <s v="SI"/>
    <d v="2023-06-28T00:00:00"/>
    <d v="2024-05-02T00:00:00"/>
    <d v="2026-09-30T00:00:00"/>
    <s v="EMPRESA DE SERVICIOS PÚBLICOS DE SANTANDER ESANT S.A E.S.P "/>
    <s v="Gobierno Petro"/>
    <n v="6.4925323150000001"/>
    <n v="-72.958347720000006"/>
    <s v="NO"/>
    <n v="4306"/>
    <d v="2023-11-03T00:00:00"/>
    <s v="Sin Determinar"/>
    <n v="0"/>
    <m/>
    <m/>
    <n v="0"/>
    <m/>
    <s v="No"/>
    <s v="NO"/>
    <s v="NO"/>
    <m/>
    <s v="NO"/>
    <s v="No PNIS"/>
    <m/>
    <m/>
    <m/>
    <s v="SI"/>
    <s v="Magdalena Cauca"/>
    <s v="Sogamoso"/>
    <m/>
    <s v="Con la implementación del proyecto &amp;ldquo;CONSTRUCCIóN DEL PLAN MAESTRO DE ACUEDUCTO PARA EL CASCO URBANO DEL MUNICIPIO DE MOGOTES - SANTANDER&quot;, se mejorarán las condiciones del servicio de acueducto al casco urbano del municipio de Mogotes, manteniendo una cobertura del 100% pero incrementando la continuidad a 24 horas de servicio, con una población beneficiada proyectada en 6.006 habitantes."/>
    <m/>
    <s v="SI"/>
    <m/>
    <e v="#REF!"/>
    <s v="Sí"/>
    <s v="SI"/>
  </r>
  <r>
    <x v="0"/>
    <s v="En Contratación"/>
    <s v="Basura Cero"/>
    <x v="3"/>
    <s v="Andina"/>
    <s v="Centro"/>
    <s v="SANTANDER"/>
    <x v="332"/>
    <n v="68432"/>
    <n v="5"/>
    <s v="NO"/>
    <s v="NO"/>
    <x v="0"/>
    <x v="1"/>
    <x v="0"/>
    <x v="0"/>
    <s v="Rural y Urbana"/>
    <x v="561"/>
    <s v="CONSTRUCCIÓN DE UNA ESTACIÓN DE CLASIFICACIÓN Y APROVECHAMIENTO (ECA), ESTUDIOS Y DISEÑOS PARA UN SISTEMA DE TRATAMIENTO Y FORTALECIMIENTO DE LAS ACTIVIDADES DE RECOLECCIÓN, TRANSPORTE Y APROVECHAMIENTO EN EL MUNICIPIO DE MÁLAGA, SANTANDER."/>
    <n v="9526197486"/>
    <n v="9526197486"/>
    <e v="#N/A"/>
    <e v="#N/A"/>
    <n v="0"/>
    <n v="0"/>
    <n v="0"/>
    <e v="#N/A"/>
    <s v="PGN"/>
    <s v="PGN"/>
    <n v="0"/>
    <m/>
    <m/>
    <d v="2025-09-19T00:00:00"/>
    <s v="1402-2025"/>
    <s v="SI"/>
    <d v="2025-10-20T00:00:00"/>
    <d v="2025-10-21T00:00:00"/>
    <d v="2026-12-31T00:00:00"/>
    <s v="Municipio"/>
    <s v="Gobierno Petro"/>
    <s v="6°43'16&quot;"/>
    <s v="72°43'28&quot;"/>
    <m/>
    <n v="0"/>
    <d v="2025-09-19T00:00:00"/>
    <s v="Sin Determinar"/>
    <n v="0"/>
    <m/>
    <m/>
    <n v="0"/>
    <n v="0"/>
    <s v="No"/>
    <s v="NO"/>
    <s v="NO"/>
    <m/>
    <s v="NO"/>
    <s v="No PNIS"/>
    <m/>
    <s v="SI"/>
    <m/>
    <m/>
    <s v="Magdalena Cauca"/>
    <s v="Sogamoso"/>
    <m/>
    <s v="Con la implementación del proyecto CONSTRUCCIóN DE UNA ESTACIóN DE CLASIFICACIóN Y APROVECHAMIENTO (ECA), ESTUDIOS Y DISEñOS PARA UN SISTEMA DE TRATAMIENTO Y FORTALECIMIENTO DE LAS ACTIVIDADES DE RECOLECCIóN, TRANSPORTE Y APROVECHAMIENTO EN EL MUNICIPIO DE MáLAGA, SANTANDER, que se enmarca en el Programa Basura Cero creado en el Artículo 227 del Plan Nacional de Desarrollo en materia de Cultura Ciudadana, Aprovechamiento, Tratamiento, Fortalecimiento a Recicladores y cierre de botaderos: se mantendría  la cobertura de la actividad de aprovechamiento del servicio público de aseo  Mantenerse en 100% del área urbana, la Tasa de reciclaje pasa del 3% al 39% o de 0,62 ton/día a 7,9 ton/día; se mejoran las condiciones de vida los recicladores de oficio, se incorpora la actividad de aprovechamiento al SPA. ARAMA será el prestador de aprovechamiento; se reduce en 7,9 ton/día de residuos aprovechables inorgánicos (reciclables) en el relleno sanitario de Málaga, beneficiando a una población actual de 22.053 habitantes y proyectada a 27.154 habitantes a 25 años.  "/>
    <m/>
    <s v="SI"/>
    <m/>
    <e v="#REF!"/>
    <s v="Sí"/>
    <s v="SI"/>
  </r>
  <r>
    <x v="1"/>
    <s v="Terminado"/>
    <s v="Convencionales APSB"/>
    <x v="1"/>
    <s v="Andina"/>
    <s v="Centro"/>
    <s v="SANTANDER"/>
    <x v="333"/>
    <n v="68444"/>
    <n v="6"/>
    <s v="SI"/>
    <s v="NO"/>
    <x v="0"/>
    <x v="1"/>
    <x v="0"/>
    <x v="0"/>
    <s v="Rural"/>
    <x v="562"/>
    <s v="CONSTRUCCIÓN UNIDADES SANITARIAS CON SANEAMIENTO BÁSICO PARA VIVIENDA RURAL DISPERSA EN MATANZA"/>
    <n v="794539130"/>
    <n v="0"/>
    <e v="#N/A"/>
    <e v="#N/A"/>
    <n v="0"/>
    <n v="0"/>
    <n v="0"/>
    <e v="#N/A"/>
    <s v="Obras por Impuestos"/>
    <s v="Obras por Impuestos"/>
    <n v="1"/>
    <m/>
    <m/>
    <d v="1899-12-31T00:00:00"/>
    <s v="1035-2022"/>
    <s v="No"/>
    <d v="1899-12-31T00:00:00"/>
    <d v="2023-08-01T00:00:00"/>
    <d v="2024-08-20T00:00:00"/>
    <s v="Acueducto metropolitano de Bucaramanga - AMB"/>
    <s v="Gobierno Petro"/>
    <n v="7.348778319"/>
    <n v="-73.054389970000003"/>
    <s v="NO"/>
    <n v="125"/>
    <d v="2018-06-28T00:00:00"/>
    <s v="Sin Determinar"/>
    <n v="0"/>
    <m/>
    <m/>
    <n v="111"/>
    <m/>
    <s v="No"/>
    <s v="NO"/>
    <s v="SI"/>
    <m/>
    <s v="NO"/>
    <s v="No PNIS"/>
    <m/>
    <m/>
    <m/>
    <s v="NO"/>
    <s v="Magdalena Cauca"/>
    <s v="Medio Magdalena"/>
    <m/>
    <m/>
    <s v="SI"/>
    <s v="SI"/>
    <m/>
    <e v="#REF!"/>
    <s v="No"/>
    <s v="SI"/>
  </r>
  <r>
    <x v="1"/>
    <s v="Terminado"/>
    <s v="Convencionales APSB"/>
    <x v="0"/>
    <s v="Andina"/>
    <s v="Centro"/>
    <s v="SANTANDER"/>
    <x v="332"/>
    <n v="68432"/>
    <n v="4"/>
    <s v="NO"/>
    <s v="NO"/>
    <x v="0"/>
    <x v="1"/>
    <x v="0"/>
    <x v="0"/>
    <s v="Urbana"/>
    <x v="563"/>
    <s v="OPTIMIZACIÓN DEL EMBALSE N°1, CONSTRUCCIÓN DEL EMBALSE No. 2 Y OBRAS COMPLEMENTARIAS DEL MUNICIPIO DE MÁLAGA - DEPARTAMENTO DE SANTANDER"/>
    <n v="10470571608"/>
    <n v="5000000000"/>
    <e v="#N/A"/>
    <e v="#N/A"/>
    <n v="0"/>
    <n v="0"/>
    <n v="5470571608"/>
    <e v="#N/A"/>
    <s v="PGN - ISAGEN"/>
    <s v="PGN - ISAGEN"/>
    <n v="1"/>
    <m/>
    <m/>
    <d v="1899-12-31T00:00:00"/>
    <s v="Pendiente CUR"/>
    <s v="No"/>
    <d v="1899-12-31T00:00:00"/>
    <d v="2019-06-10T00:00:00"/>
    <d v="2025-07-26T00:00:00"/>
    <s v="Por definir"/>
    <s v="Gobiernos Anteriores"/>
    <n v="6.7202223490000002"/>
    <n v="-72.738410909999999"/>
    <s v="NO"/>
    <n v="17635"/>
    <d v="2023-12-31T00:00:00"/>
    <s v="Sin Determinar"/>
    <n v="0"/>
    <m/>
    <m/>
    <n v="0"/>
    <m/>
    <s v="No"/>
    <s v="NO"/>
    <s v="SI"/>
    <m/>
    <s v="NO"/>
    <s v="No PNIS"/>
    <m/>
    <m/>
    <m/>
    <m/>
    <s v="Magdalena Cauca"/>
    <s v="Sogamoso"/>
    <s v="SI"/>
    <s v="Con el presente proyecto se incrementará la continuidad de la prestación del servicio de agua potable en épocas de verano pasando de 6 hr/día a 12 hr/día. La población beneficiada actual es de 18.302 habitantes y para el horizonte de diseño del proyecto (25 años), la población beneficiada será de 24.093 habitantes. Se incrementa la capacidad proyectada inicialmente del embalse a construir No. 2, pasando de 48.000m3 a 63.000m3 de almacenamiento de agua cruda. "/>
    <m/>
    <s v="SI"/>
    <m/>
    <e v="#REF!"/>
    <s v="No"/>
    <s v="NO"/>
  </r>
  <r>
    <x v="0"/>
    <s v="Suspendido"/>
    <s v="Convencionales APSB"/>
    <x v="0"/>
    <s v="Andina"/>
    <s v="Centro"/>
    <s v="SANTANDER"/>
    <x v="334"/>
    <n v="68406"/>
    <n v="5"/>
    <s v="NO"/>
    <s v="NO"/>
    <x v="0"/>
    <x v="1"/>
    <x v="0"/>
    <x v="0"/>
    <s v="Urbana"/>
    <x v="564"/>
    <s v="OPTIMIZACIÓN DEL SUMINISTRO DE AGUA POTABLE PARA EL MUNICIPIO DE LEBRIJA SANTANDER, MEDIANTE LA CONSTRUCCION DE LA CONDUCCIÓN DESDE EL ACUEDUCTO METROPOLITANO DE BUCARAMANGA "/>
    <n v="25825943932"/>
    <n v="23212114903"/>
    <e v="#N/A"/>
    <e v="#N/A"/>
    <n v="0"/>
    <n v="0"/>
    <n v="2613829029"/>
    <e v="#N/A"/>
    <s v="PGN"/>
    <s v="PGN"/>
    <n v="0.27039999999999997"/>
    <m/>
    <m/>
    <d v="1899-12-31T00:00:00"/>
    <s v="D311-2017 Findeter (045-2017 Ministerio)"/>
    <s v="SI"/>
    <d v="2017-11-10T00:00:00"/>
    <d v="2017-11-10T00:00:00"/>
    <d v="2026-04-10T00:00:00"/>
    <s v="FINDETER - Financiera de Desarrollo Territorial S.A."/>
    <s v="Gobiernos Anteriores"/>
    <n v="7.204060063"/>
    <n v="-73.291380970000006"/>
    <s v="NO"/>
    <n v="25937"/>
    <d v="2020-10-01T00:00:00"/>
    <s v="Mestiza"/>
    <n v="0"/>
    <m/>
    <m/>
    <n v="0"/>
    <m/>
    <s v="No"/>
    <s v="NO"/>
    <s v="SI"/>
    <m/>
    <s v="NO"/>
    <s v="No PNIS"/>
    <m/>
    <m/>
    <m/>
    <s v="NO"/>
    <s v="Magdalena Cauca"/>
    <s v="Medio Magdalena"/>
    <m/>
    <s v="Con este proyecto se incrementará la cobertura del servicio de agua potable en época de sequia (5) meses al año, del 20% al 100%, beneficiando una población de 25.937 habitantes para el año 2023."/>
    <m/>
    <s v="SI"/>
    <m/>
    <e v="#REF!"/>
    <s v="Sí"/>
    <s v="SI"/>
  </r>
  <r>
    <x v="0"/>
    <s v="Suspendido"/>
    <s v="Convencionales APSB"/>
    <x v="0"/>
    <s v="Andina"/>
    <s v="Centro"/>
    <s v="SANTANDER"/>
    <x v="325"/>
    <n v="68547"/>
    <n v="2"/>
    <s v="NO"/>
    <s v="NO"/>
    <x v="0"/>
    <x v="1"/>
    <x v="0"/>
    <x v="0"/>
    <s v="Urbana"/>
    <x v="565"/>
    <s v="CONSTRUCCION DE OBRAS PARA LA OPTIMIZACION, EL AUMENTO Y APROVECHAMIENTO DE LA CAPACIDAD INSTALADA EN LA PTAP LA COLINA DEL MUNICIPIO DE PIEDECUESTA"/>
    <n v="11607990615"/>
    <n v="0"/>
    <e v="#N/A"/>
    <e v="#N/A"/>
    <n v="0"/>
    <n v="0"/>
    <n v="11607990615"/>
    <e v="#N/A"/>
    <s v="Tasa Compensada"/>
    <s v="Tasa Compensada"/>
    <n v="0.9"/>
    <s v="SI"/>
    <m/>
    <d v="1899-12-31T00:00:00"/>
    <s v="Sin CUR"/>
    <s v="No"/>
    <d v="1899-12-31T00:00:00"/>
    <d v="2018-09-11T00:00:00"/>
    <d v="2026-12-15T00:00:00"/>
    <s v="Empresa ESP"/>
    <s v="Gobiernos Anteriores"/>
    <n v="6.9708210399999997"/>
    <n v="-73.014811960000003"/>
    <s v="NO"/>
    <n v="152905"/>
    <d v="2024-04-26T00:00:00"/>
    <s v="Sin Determinar"/>
    <n v="0"/>
    <m/>
    <m/>
    <n v="0"/>
    <m/>
    <s v="No"/>
    <s v="NO"/>
    <m/>
    <m/>
    <s v="NO"/>
    <s v="No PNIS"/>
    <m/>
    <m/>
    <m/>
    <m/>
    <s v="Magdalena Cauca"/>
    <s v="Medio Magdalena"/>
    <m/>
    <m/>
    <m/>
    <s v="SI"/>
    <m/>
    <e v="#REF!"/>
    <s v="No"/>
    <s v="NO"/>
  </r>
  <r>
    <x v="0"/>
    <s v="Suspendido"/>
    <s v="Convencionales APSB"/>
    <x v="1"/>
    <s v="Andina"/>
    <s v="Centro"/>
    <s v="SANTANDER"/>
    <x v="335"/>
    <n v="68307"/>
    <n v="2"/>
    <s v="NO"/>
    <s v="NO"/>
    <x v="0"/>
    <x v="1"/>
    <x v="0"/>
    <x v="0"/>
    <s v="Urbana"/>
    <x v="566"/>
    <s v="CONSTRUCCIÓN DE LA LÍNEA DE IMPULSIÓN, COLECTOR DE ALCANTARILLADO SANITARIO Y OPTIMIZACIÓN DE LA RED DE ALCANTARILLADO DE LA CARRERA 26, PARA EL SECTOR SUR DEL MUNICIPIO DE GIRÓN - DEPARTAMENTO DE SANTANDER, VÍA ZAPATOCA "/>
    <n v="22327399572"/>
    <n v="20327399572"/>
    <e v="#N/A"/>
    <e v="#N/A"/>
    <n v="0"/>
    <n v="0"/>
    <n v="2000000000"/>
    <e v="#N/A"/>
    <s v="PGN"/>
    <s v="PGN"/>
    <n v="0"/>
    <m/>
    <m/>
    <d v="1899-12-31T00:00:00"/>
    <s v="523-2025"/>
    <s v="SI"/>
    <d v="2025-01-31T00:00:00"/>
    <d v="2025-08-01T00:00:00"/>
    <d v="2026-12-31T00:00:00"/>
    <s v="Por definir"/>
    <s v="Gobierno Petro"/>
    <n v="6.9767341270000003"/>
    <n v="-73.205267000000006"/>
    <s v="NO"/>
    <n v="89370"/>
    <d v="2019-12-17T00:00:00"/>
    <s v="Sin Determinar"/>
    <n v="0"/>
    <m/>
    <m/>
    <n v="0"/>
    <m/>
    <s v="No"/>
    <s v="NO"/>
    <s v="SI"/>
    <m/>
    <s v="NO"/>
    <s v="No PNIS"/>
    <m/>
    <m/>
    <m/>
    <s v="NO"/>
    <s v="Magdalena Cauca"/>
    <s v="Medio Magdalena"/>
    <m/>
    <s v="Con la ejecución e implementación del proyecto se logra el siguiente impacto: Población beneficiada:  &amp;bull; Población actual beneficiada ---- 89370 hab. &amp;bull; Población futura beneficiada ---- 113660 hab.  Impacto ambiental:   &amp;bull; Eliminación de malos olores en el ambiente y de vectores de morbilidad. &amp;bull; Mejoramiento de la capacidad y funcionamiento hidráulico del sistema de alcantarillado &amp;bull; Garantiza la salubridad y el saneamiento de la población actual y futura de la zona.   &amp;bull; Permite la conectividad de las áreas de expansión de Llanadas, Laguneta y Carrizal al sistema.   &amp;bull; Elimina los vertimientos del sector Ciudadela Nuevo Girón al Río de Oro además de garantizar la cobertura de las áreas de expansión contempladas en el POT  "/>
    <m/>
    <s v="SI"/>
    <m/>
    <e v="#REF!"/>
    <s v="Sí"/>
    <s v="SI"/>
  </r>
  <r>
    <x v="0"/>
    <s v="Por iniciar contratación"/>
    <s v="Diferencial y Comunitario"/>
    <x v="0"/>
    <s v="Andina"/>
    <s v="Centro"/>
    <s v="SANTANDER"/>
    <x v="336"/>
    <n v="68235"/>
    <n v="6"/>
    <s v="NO"/>
    <s v="NO"/>
    <x v="0"/>
    <x v="1"/>
    <x v="0"/>
    <x v="0"/>
    <s v="Rural y Urbana"/>
    <x v="567"/>
    <s v="Optimización de la captación, aducción y construcción de la planta de tratamiento de agua potable - PTAP para las veredas Caño Doradas, Caño Lajas, El Treinta, La Cristalina, La Florida, Tres Amigos, Bellavista del Carmen Bajo, del municipio de El Carmen de Chucurí, departamento de Santander. "/>
    <n v="2091515264"/>
    <n v="2091515264"/>
    <e v="#N/A"/>
    <e v="#N/A"/>
    <n v="0"/>
    <n v="0"/>
    <n v="0"/>
    <e v="#N/A"/>
    <s v="PGN"/>
    <s v="PGN"/>
    <n v="0"/>
    <m/>
    <m/>
    <d v="2025-11-06T00:00:00"/>
    <s v="1485-2025"/>
    <s v="SI"/>
    <d v="2025-11-07T00:00:00"/>
    <d v="2025-11-11T00:00:00"/>
    <d v="2026-09-10T00:00:00"/>
    <s v="PDA SANTANDER"/>
    <s v="Gobierno Petro"/>
    <s v="6°41′N"/>
    <s v="73°33′O"/>
    <m/>
    <n v="949"/>
    <d v="2025-10-03T00:00:00"/>
    <s v="Sin Determinar"/>
    <n v="0"/>
    <m/>
    <m/>
    <n v="0"/>
    <s v="El PDA informò que al inicio del mes de enero, sufrio algunos problemas tecnicos con la informacion suministrada y primera revision del componente tecnico del proyecto, debido a eso al cierre del mes de marzo el PDA informo que los prepliegos ya estan estructurados y seran cargados en la plataforma SECOP II , se espera cargar los procesos en la plataforma las primeras semanas de abril, pendiente por entregar cronograma ."/>
    <s v="SI"/>
    <s v="NO"/>
    <s v="SI"/>
    <m/>
    <s v="NO"/>
    <s v="No PNIS"/>
    <m/>
    <m/>
    <m/>
    <m/>
    <s v="Magdalena Cauca"/>
    <s v="Medio Magdalena"/>
    <m/>
    <s v="Mejorar la prestación del servicio de agua potable en las veredas del Bajo Carmen del municipio de Carmen de Chucurí departamento de Santander."/>
    <m/>
    <s v="SI"/>
    <m/>
    <e v="#REF!"/>
    <s v="Sí"/>
    <s v="SI"/>
  </r>
  <r>
    <x v="3"/>
    <s v="En Evaluación - DIE"/>
    <s v="Convencionales APSB"/>
    <x v="1"/>
    <s v="Andina"/>
    <s v="Centro"/>
    <s v="SANTANDER"/>
    <x v="337"/>
    <n v="68276"/>
    <n v="1"/>
    <s v="NO"/>
    <s v="NO"/>
    <x v="0"/>
    <x v="1"/>
    <x v="0"/>
    <x v="0"/>
    <s v="Urbana"/>
    <x v="568"/>
    <s v="OPTIMIZACIÓN Y/O REPOSICIÓN DE LA RED DE ALCANTARILLADO DEL SECTOR BUCARICA DEL MUNICIPIO DE FLORIDABLANCA"/>
    <n v="26231292625"/>
    <n v="26231292625"/>
    <e v="#N/A"/>
    <e v="#N/A"/>
    <n v="0"/>
    <n v="0"/>
    <n v="0"/>
    <e v="#N/A"/>
    <s v="PGN"/>
    <s v="CONPES 4173 - Santander"/>
    <n v="0"/>
    <m/>
    <n v="887"/>
    <d v="1899-12-31T00:00:00"/>
    <s v="En suscripción de convenio"/>
    <s v="SI"/>
    <d v="1899-12-31T00:00:00"/>
    <d v="1899-12-31T00:00:00"/>
    <d v="1899-12-31T00:00:00"/>
    <s v="Municipio"/>
    <s v="Gobierno Petro"/>
    <n v="7.0797045980000002"/>
    <n v="-73.067992500000003"/>
    <s v="NO"/>
    <n v="10500"/>
    <d v="2025-10-25T00:00:00"/>
    <s v="Sin Determinar"/>
    <n v="0"/>
    <m/>
    <m/>
    <n v="0"/>
    <m/>
    <s v="No"/>
    <s v="NO"/>
    <m/>
    <m/>
    <s v="NO"/>
    <s v="No PNIS"/>
    <s v="CONPES 4173 de 2025"/>
    <m/>
    <m/>
    <s v="NO"/>
    <s v="Magdalena Cauca"/>
    <s v="Medio Magdalena"/>
    <m/>
    <m/>
    <m/>
    <s v="SI"/>
    <m/>
    <e v="#REF!"/>
    <s v="Sí"/>
    <s v="SI"/>
  </r>
  <r>
    <x v="1"/>
    <s v="Terminado"/>
    <s v="Convencionales APSB"/>
    <x v="0"/>
    <s v="Caribe"/>
    <s v="Norte"/>
    <s v="SUCRE"/>
    <x v="338"/>
    <n v="70670"/>
    <n v="6"/>
    <s v="NO"/>
    <s v="NO"/>
    <x v="0"/>
    <x v="0"/>
    <x v="0"/>
    <x v="1"/>
    <s v="Rural"/>
    <x v="569"/>
    <s v="OPTIMIZACION Y AMPLIACION DEL SISTEMA DE ACUEDUCTO REGIONAL DEL CORREGIMIENTO DE BOSANAVARRO Y LAS VEREDAS DE LOS GUAYACANES, COSTA DE ORO, VILLANUEVA, JORGE ELIECER EN EL MUNICIPIO DE SAMPUES"/>
    <n v="2282981640"/>
    <n v="0"/>
    <e v="#N/A"/>
    <e v="#N/A"/>
    <n v="0"/>
    <n v="0"/>
    <n v="2282981640"/>
    <e v="#N/A"/>
    <s v="PDA"/>
    <s v="PDA"/>
    <n v="90.2"/>
    <m/>
    <m/>
    <m/>
    <s v="Sin CUR"/>
    <s v="No"/>
    <m/>
    <d v="2015-12-22T00:00:00"/>
    <d v="2023-02-16T00:00:00"/>
    <m/>
    <s v="Gobiernos Anteriores"/>
    <n v="9.1651886489999992"/>
    <n v="-75.360274219999994"/>
    <s v="NO"/>
    <n v="2938"/>
    <d v="2015-09-04T00:00:00"/>
    <m/>
    <m/>
    <m/>
    <m/>
    <m/>
    <m/>
    <s v="SI"/>
    <m/>
    <m/>
    <m/>
    <m/>
    <m/>
    <m/>
    <m/>
    <m/>
    <m/>
    <s v="Magdalena Cauca"/>
    <s v="Bajo Magdalena- Cauca -San Jorge"/>
    <m/>
    <m/>
    <m/>
    <s v="SI"/>
    <m/>
    <e v="#REF!"/>
    <s v="No"/>
    <s v="NO"/>
  </r>
  <r>
    <x v="0"/>
    <s v="Suspendido"/>
    <s v="Convencionales APSB"/>
    <x v="1"/>
    <s v="Caribe"/>
    <s v="Norte"/>
    <s v="SUCRE"/>
    <x v="339"/>
    <n v="70771"/>
    <n v="6"/>
    <s v="NO"/>
    <s v="NO"/>
    <x v="0"/>
    <x v="1"/>
    <x v="0"/>
    <x v="0"/>
    <s v="Rural"/>
    <x v="570"/>
    <s v="CONSTRUCCIÓN DE UNIDADES SANITARIAS RURALES EN EL MUNICIPIO DE SUCRE DEPARTAMENTO DE SUCRE"/>
    <n v="3988025253"/>
    <n v="3988025253"/>
    <e v="#N/A"/>
    <e v="#N/A"/>
    <n v="0"/>
    <n v="0"/>
    <n v="0"/>
    <e v="#N/A"/>
    <s v="PGN"/>
    <s v="PGN"/>
    <n v="0.84"/>
    <s v="SI"/>
    <m/>
    <d v="1899-12-31T00:00:00"/>
    <s v="362-2025"/>
    <s v="SI"/>
    <d v="2025-01-27T00:00:00"/>
    <d v="2025-07-01T00:00:00"/>
    <d v="2026-04-30T00:00:00"/>
    <s v="Por definir"/>
    <s v="Gobierno Petro"/>
    <n v="8.8143334769999999"/>
    <n v="-74.747531309999999"/>
    <s v="NO"/>
    <n v="650"/>
    <d v="2024-12-27T00:00:00"/>
    <s v="Sin Determinar"/>
    <n v="0"/>
    <m/>
    <m/>
    <n v="130"/>
    <m/>
    <s v="No"/>
    <s v="SI"/>
    <s v="SI"/>
    <m/>
    <s v="NO"/>
    <s v="No PNIS"/>
    <m/>
    <m/>
    <m/>
    <s v="NO"/>
    <s v="Magdalena Cauca"/>
    <s v="Bajo Magdalena- Cauca -San Jorge"/>
    <m/>
    <s v="Con la implementación del proyecto se logra beneficiar a una población actual de 650 habitantes y a una población futura de 736 habitantes al periodo de diseño. Impacto ambiental: - Eliminación de vectores de morbilidad. - Mejora de la calidad de vida de los beneficiarios. - Eliminación de descargas puntuales. - Disminución del impacto negativo en el medio ambiente.  "/>
    <s v="SI"/>
    <s v="SI"/>
    <m/>
    <e v="#REF!"/>
    <s v="Sí"/>
    <s v="SI"/>
  </r>
  <r>
    <x v="0"/>
    <s v="En ejecución"/>
    <s v="Convencionales APSB"/>
    <x v="0"/>
    <s v="Caribe"/>
    <s v="Norte"/>
    <s v="SUCRE"/>
    <x v="340"/>
    <n v="70001"/>
    <n v="2"/>
    <s v="NO"/>
    <s v="NO"/>
    <x v="0"/>
    <x v="0"/>
    <x v="0"/>
    <x v="0"/>
    <s v="Rural"/>
    <x v="571"/>
    <s v="CONSTRUCCIÓN DEL SISTEMA DE ACUEDUCTO DEL CORREGIMIENTO LA ARENA EN EL MUNICIPIO DE SINCELEJO, DEPARTAMENTO DE SUCRE.  "/>
    <n v="18051024769"/>
    <n v="18051024769"/>
    <e v="#N/A"/>
    <e v="#N/A"/>
    <n v="0"/>
    <n v="0"/>
    <n v="0"/>
    <e v="#N/A"/>
    <s v="PGN"/>
    <s v="PGN"/>
    <n v="0.25"/>
    <m/>
    <m/>
    <d v="1899-12-31T00:00:00"/>
    <s v="1097-2024"/>
    <s v="SI"/>
    <d v="2024-12-03T00:00:00"/>
    <d v="2025-11-04T00:00:00"/>
    <d v="2027-05-04T00:00:00"/>
    <s v="MUNICIPIO DE SINCELEJO SUCRE"/>
    <s v="Gobierno Petro"/>
    <n v="9.3166739280000002"/>
    <n v="-75.431749670000002"/>
    <s v="NO"/>
    <n v="2754"/>
    <d v="2024-12-27T00:00:00"/>
    <s v="Sin Determinar"/>
    <n v="0"/>
    <m/>
    <m/>
    <n v="0"/>
    <m/>
    <s v="SI"/>
    <s v="SI"/>
    <s v="SI"/>
    <m/>
    <s v="NO"/>
    <s v="No PNIS"/>
    <m/>
    <m/>
    <m/>
    <s v="NO"/>
    <s v="Magdalena Cauca"/>
    <s v="Bajo Magdalena- Cauca -San Jorge"/>
    <m/>
    <s v="Con la ejecución del proyecto se pretende impactar directamente a los 2754 habitantes que actualmente residen en los corregimientos La Arena, San Rafael y La Vereda La Gulf del municipio de Sincelejo. El proyecto busca alcanzar una cobertura del 100% en la prestación del servicio para los habitantes de estas comunidades, que permita mejorar su calidad de vida y puedan contar con agua potable apta para consumo humano cumpliendo cada uno de los parámetros exigidos por la normativa, de igual manera, de forma indirecta beneficiará a otras comunidades que se encuentran a lo largo de red matriz propuesta."/>
    <m/>
    <s v="SI"/>
    <m/>
    <e v="#REF!"/>
    <s v="Sí"/>
    <s v="SI"/>
  </r>
  <r>
    <x v="0"/>
    <s v="Suspendido"/>
    <s v="Conexiones "/>
    <x v="2"/>
    <s v="Caribe"/>
    <s v="Norte"/>
    <s v="SUCRE"/>
    <x v="340"/>
    <n v="70001"/>
    <n v="2"/>
    <s v="NO"/>
    <s v="NO"/>
    <x v="0"/>
    <x v="0"/>
    <x v="0"/>
    <x v="0"/>
    <s v="Urbana"/>
    <x v="572"/>
    <s v="IMPLEMENTACION DEL PROGRAMA DE CONEXIONES INTRADOMICILIARIAS DE AGUA POTABLE Y SANEAMIENTO BASICO EN EL MUNICIPIO DE_x000a_SINCELEJO - SUCRE"/>
    <n v="4875904686"/>
    <n v="4875904686"/>
    <e v="#N/A"/>
    <e v="#N/A"/>
    <n v="0"/>
    <n v="0"/>
    <n v="0"/>
    <e v="#N/A"/>
    <s v="PGN"/>
    <s v="PGN"/>
    <n v="0"/>
    <m/>
    <m/>
    <d v="1899-12-31T00:00:00"/>
    <s v="Conexiones"/>
    <s v="SI"/>
    <d v="1899-12-31T00:00:00"/>
    <d v="2024-09-02T00:00:00"/>
    <d v="2024-12-28T00:00:00"/>
    <s v="En Territorio"/>
    <s v="Gobierno Petro"/>
    <s v="El Poblado 9,27873898978373 "/>
    <s v="El Poblado -75,3826415368093"/>
    <m/>
    <n v="1770"/>
    <d v="2023-11-03T00:00:00"/>
    <s v="Sin Determinar"/>
    <n v="600"/>
    <m/>
    <m/>
    <n v="0"/>
    <s v="El Poblado, Bertiomar y 17 de septiembre"/>
    <s v="SI"/>
    <s v="SI"/>
    <s v="SI"/>
    <m/>
    <s v="NO"/>
    <s v="No PNIS"/>
    <m/>
    <m/>
    <m/>
    <s v="NO"/>
    <s v="Magdalena Cauca"/>
    <s v="Bajo Magdalena- Cauca -San Jorge"/>
    <m/>
    <m/>
    <m/>
    <s v="SI"/>
    <m/>
    <e v="#REF!"/>
    <s v="Sí"/>
    <s v="SI"/>
  </r>
  <r>
    <x v="0"/>
    <s v="En ejecución"/>
    <s v="Convencionales APSB"/>
    <x v="1"/>
    <s v="Caribe"/>
    <s v="Norte"/>
    <s v="SUCRE"/>
    <x v="341"/>
    <n v="70742"/>
    <n v="6"/>
    <s v="NO"/>
    <s v="NO"/>
    <x v="0"/>
    <x v="1"/>
    <x v="0"/>
    <x v="0"/>
    <s v="Urbana"/>
    <x v="573"/>
    <s v="OPTIMIZACIÓN DEL SISTEMA DE ALCANTARILLADO DEL MUNICIPIO DE SAN LUIS DE SINCÉ DEL DEPARTAMENTO DE SUCRE"/>
    <n v="26253448251"/>
    <n v="23916127824"/>
    <e v="#N/A"/>
    <e v="#N/A"/>
    <n v="0"/>
    <n v="0"/>
    <n v="2337320427"/>
    <e v="#N/A"/>
    <s v="PGN"/>
    <s v="PGN"/>
    <n v="0.65"/>
    <s v="SI"/>
    <m/>
    <d v="1899-12-31T00:00:00"/>
    <s v="1334-2023"/>
    <s v="SI"/>
    <d v="2023-06-26T00:00:00"/>
    <d v="2023-11-16T00:00:00"/>
    <d v="2026-02-12T00:00:00"/>
    <s v="Aguas de Sucre S.A. ESP"/>
    <s v="Gobierno Petro"/>
    <n v="9.2562990470000006"/>
    <n v="-75.093970889999994"/>
    <s v="NO"/>
    <n v="23390"/>
    <d v="2024-04-17T00:00:00"/>
    <s v="Sin Determinar"/>
    <n v="0"/>
    <m/>
    <m/>
    <n v="0"/>
    <m/>
    <s v="SI"/>
    <s v="SI"/>
    <s v="SI"/>
    <m/>
    <s v="NO"/>
    <s v="No PNIS"/>
    <m/>
    <m/>
    <m/>
    <s v="NO"/>
    <s v="Magdalena Cauca"/>
    <s v="Bajo Magdalena- Cauca -San Jorge"/>
    <m/>
    <s v="Eliminación del único punto de vertimiento remanente.  Optimización hidráulica que permitirá eliminar los rebosamientos y vertimientos descontrolados de aguas residuales para garantizar el saneamiento básico a toda la población.   "/>
    <m/>
    <s v="SI"/>
    <m/>
    <e v="#REF!"/>
    <s v="Sí"/>
    <s v="SI"/>
  </r>
  <r>
    <x v="0"/>
    <s v="Suspendido"/>
    <s v="Convencionales APSB"/>
    <x v="1"/>
    <s v="Caribe"/>
    <s v="Norte"/>
    <s v="SUCRE"/>
    <x v="341"/>
    <n v="70742"/>
    <n v="6"/>
    <s v="NO"/>
    <s v="NO"/>
    <x v="0"/>
    <x v="1"/>
    <x v="0"/>
    <x v="0"/>
    <s v="Rural"/>
    <x v="574"/>
    <s v="CONSTRUCCION DE LA RED DE COLECTORES Y SISTEMA DE TRATAMIENTO DE AGUAS RESIDUALES PARA EL ALCANTARILLADO SANITARIO DEL CORREGIMIENTO DE VALENCIA EN EL MUNICIPIO DE SINCE"/>
    <n v="8406068499"/>
    <n v="6894284711"/>
    <e v="#N/A"/>
    <e v="#N/A"/>
    <n v="0"/>
    <n v="0"/>
    <n v="1511783788"/>
    <e v="#N/A"/>
    <s v="PGN"/>
    <s v="PGN"/>
    <n v="0.96"/>
    <s v="SI"/>
    <m/>
    <d v="1899-12-31T00:00:00"/>
    <s v="873-2019"/>
    <s v="SI"/>
    <d v="2019-12-30T00:00:00"/>
    <d v="2020-05-21T00:00:00"/>
    <d v="2026-03-27T00:00:00"/>
    <s v="SINCE "/>
    <s v="Gobiernos Anteriores"/>
    <n v="9.2562990470000006"/>
    <n v="-75.093970889999994"/>
    <s v="NO"/>
    <n v="1444"/>
    <d v="2018-09-27T00:00:00"/>
    <s v="Mestiza"/>
    <n v="0"/>
    <m/>
    <m/>
    <n v="0"/>
    <m/>
    <s v="SI"/>
    <s v="SI"/>
    <s v="SI"/>
    <m/>
    <s v="NO"/>
    <s v="No PNIS"/>
    <m/>
    <m/>
    <m/>
    <s v="NO"/>
    <s v="Magdalena Cauca"/>
    <s v="Bajo Magdalena- Cauca -San Jorge"/>
    <m/>
    <s v="Aumentar la cobertura en la prestación del servicio de alcantarillado del corregimiento de Valencia del municipio de Since. Mejorar la calidad ambiental del  arroyo Bolívar mediante la disminución de la concentración de carga de DBO y DQO proveniente de las aguas residuales del corregimiento de Valencia. Creación y puesta en marcha de un esquema organizacional"/>
    <m/>
    <s v="SI"/>
    <m/>
    <e v="#REF!"/>
    <s v="Sí"/>
    <s v="SI"/>
  </r>
  <r>
    <x v="0"/>
    <s v="Viables - DIE"/>
    <s v="Convencionales APSB"/>
    <x v="1"/>
    <s v="Caribe"/>
    <s v="Norte"/>
    <s v="SUCRE"/>
    <x v="342"/>
    <n v="70820"/>
    <n v="6"/>
    <s v="NO"/>
    <s v="NO"/>
    <x v="1"/>
    <x v="1"/>
    <x v="0"/>
    <x v="0"/>
    <s v="Urbana"/>
    <x v="575"/>
    <s v="CONSTRUCCIÓN DE LA PLANTA DE TRATAMIENTO DE AGUAS RESIDUALES, DEL MUNICIPIO DE SANTIAGO DE TOLÚ-SUCRE"/>
    <n v="43559342584"/>
    <n v="35014971777.199997"/>
    <e v="#N/A"/>
    <e v="#N/A"/>
    <n v="0"/>
    <n v="0"/>
    <n v="8544370806.8000031"/>
    <e v="#N/A"/>
    <s v="PGN"/>
    <s v="CONPES 4165 - Cierre de Brechas"/>
    <n v="0"/>
    <m/>
    <n v="842"/>
    <d v="1899-12-31T00:00:00"/>
    <s v="Pendiente Firma"/>
    <s v="SI"/>
    <d v="1899-12-31T00:00:00"/>
    <d v="1899-12-31T00:00:00"/>
    <d v="1899-12-31T00:00:00"/>
    <s v="Municipio"/>
    <s v="Gobierno Petro"/>
    <n v="9.5338105669999997"/>
    <n v="-75.535434690000002"/>
    <s v="NO"/>
    <n v="35857"/>
    <d v="2023-03-31T00:00:00"/>
    <s v="Sin Determinar"/>
    <n v="0"/>
    <m/>
    <m/>
    <n v="0"/>
    <m/>
    <s v="SI"/>
    <s v="SI"/>
    <m/>
    <m/>
    <s v="NO"/>
    <s v="No PNIS"/>
    <s v="CONPES 4165"/>
    <m/>
    <s v="SI"/>
    <s v="NO"/>
    <s v="Caribe"/>
    <s v="Caribe - Litoral"/>
    <m/>
    <s v="El proyecto beneficiaría a una población actual de 35 857 habitantes al año 2025 y para el año 2050 una población de 53224. El proyecto pretende mejorar la calidad del vertimiento sobre el cuerpo de agua conocido como Caño Guapí. Dependiendo de las caracteristicas del efluente se contemplaría el reuso del agua para riego. "/>
    <m/>
    <s v="SI"/>
    <m/>
    <e v="#REF!"/>
    <s v="Sí"/>
    <s v="SI"/>
  </r>
  <r>
    <x v="0"/>
    <s v="Viables - DIE"/>
    <s v="Convencionales APSB"/>
    <x v="1"/>
    <s v="Caribe"/>
    <s v="Norte"/>
    <s v="SUCRE"/>
    <x v="342"/>
    <n v="70820"/>
    <n v="6"/>
    <s v="NO"/>
    <s v="NO"/>
    <x v="1"/>
    <x v="1"/>
    <x v="0"/>
    <x v="0"/>
    <s v="Urbana"/>
    <x v="576"/>
    <s v="OPTIMIZACION DE REDES DE ALCANTARILLADO EN LA ZONA URBANA DEL MUNICIPIO DE SANTIAGO DE TOLÚ, SUCRE"/>
    <n v="10490579998"/>
    <n v="5629845215"/>
    <e v="#N/A"/>
    <e v="#N/A"/>
    <n v="0"/>
    <n v="0"/>
    <n v="4860734783"/>
    <e v="#N/A"/>
    <s v="PGN"/>
    <s v="CONPES 4165 - Cierre de Brechas"/>
    <n v="0"/>
    <m/>
    <n v="853"/>
    <d v="1899-12-31T00:00:00"/>
    <s v="Pendiente Firma"/>
    <s v="SI"/>
    <d v="1899-12-31T00:00:00"/>
    <d v="1899-12-31T00:00:00"/>
    <d v="1899-12-31T00:00:00"/>
    <s v="Por definir"/>
    <s v="Gobierno Petro"/>
    <n v="9.5338105669999997"/>
    <n v="-75.535434690000002"/>
    <s v="NO"/>
    <n v="7585"/>
    <d v="2024-10-11T00:00:00"/>
    <s v="Sin Determinar"/>
    <n v="0"/>
    <m/>
    <m/>
    <n v="0"/>
    <m/>
    <s v="SI"/>
    <s v="SI"/>
    <m/>
    <m/>
    <s v="NO"/>
    <s v="No PNIS"/>
    <s v="CONPES 4165"/>
    <m/>
    <m/>
    <s v="NO"/>
    <s v="Caribe"/>
    <s v="Caribe - Litoral"/>
    <m/>
    <s v="El proyecto beneficia a dos zonas del casco urbano del municipio de Santiago de Tolú Sucre, beneficiando una población actual de 7585 habitantes y una población proyectada estimada en 12467 habitantes. "/>
    <m/>
    <s v="SI"/>
    <m/>
    <e v="#REF!"/>
    <s v="Sí"/>
    <s v="SI"/>
  </r>
  <r>
    <x v="0"/>
    <s v="Suspendido"/>
    <s v="Convencionales APSB"/>
    <x v="0"/>
    <s v="Caribe"/>
    <s v="Norte"/>
    <s v="SUCRE"/>
    <x v="343"/>
    <n v="70713"/>
    <n v="6"/>
    <s v="SI"/>
    <s v="SI"/>
    <x v="1"/>
    <x v="1"/>
    <x v="1"/>
    <x v="0"/>
    <s v="Rural"/>
    <x v="577"/>
    <s v="CONSTRUCCIÓN DE OBRAS DE RECOLECCIÓN Y MANEJO DE AGUAS RESIDUALES Y OPTIMIZACIÓN DEL SISTEMA DE ABASTECIMIENTO DE AGUA, EN LAS LOCALIDADES DE LAS LIBERTAD Y SABANETICA DEL MUNICIPIO DE SAN ONOFRE, SUCRE - PDET"/>
    <n v="28450754227"/>
    <n v="28450754227"/>
    <e v="#N/A"/>
    <e v="#N/A"/>
    <n v="0"/>
    <n v="0"/>
    <n v="0"/>
    <e v="#N/A"/>
    <s v="Programa Rural"/>
    <s v="PGN"/>
    <n v="0"/>
    <m/>
    <m/>
    <d v="1899-12-31T00:00:00"/>
    <s v="1013-2021"/>
    <s v="SI"/>
    <d v="1899-12-31T00:00:00"/>
    <d v="2022-10-26T00:00:00"/>
    <d v="2024-09-01T00:00:00"/>
    <s v="Aguas de Sucre S.A. ESP"/>
    <s v="Gobiernos Anteriores"/>
    <n v="9.8145995359999993"/>
    <n v="-75.505229189999994"/>
    <s v="NO"/>
    <n v="3996"/>
    <d v="2021-10-08T00:00:00"/>
    <s v="Afrodescendiente"/>
    <n v="0"/>
    <m/>
    <m/>
    <n v="0"/>
    <m/>
    <s v="No"/>
    <s v="SI"/>
    <s v="SI"/>
    <m/>
    <s v="NO"/>
    <s v="No PNIS"/>
    <m/>
    <m/>
    <m/>
    <s v="NO"/>
    <s v="Caribe"/>
    <s v="Caribe - Litoral"/>
    <m/>
    <s v="Con la ejecución del proyecto se benefician de manera directa los corregimientos de Libertad y Sabanetica con población actual de 3996 habitantes y futura de 6606 habitantes. La continuidad del servicio pasa de 0 a 24 horas, la cobertura de 0 a 100% y el IRCA de 100 a 0%. En términos de alcantarillado, el proyecto permitirá pasar de una cobertura de 0 a 100% en los dos corregimientos.  A futuro el proyecto podría beneficiar a los corregimientos de San Antonio y Labarcé con servicio de agua potable para una población adicional de 5088 habitantes, ya que la Planta de Tratamiento es diseñada teniendo en cuenta la capacidad requerida por estos dos corregimientos.  "/>
    <m/>
    <s v="SI"/>
    <m/>
    <e v="#REF!"/>
    <s v="Sí"/>
    <s v="SI"/>
  </r>
  <r>
    <x v="0"/>
    <s v="En ejecución"/>
    <s v="Convencionales APSB"/>
    <x v="0"/>
    <s v="Caribe"/>
    <s v="Norte"/>
    <s v="SUCRE"/>
    <x v="344"/>
    <n v="70708"/>
    <n v="6"/>
    <s v="NO"/>
    <s v="NO"/>
    <x v="1"/>
    <x v="1"/>
    <x v="0"/>
    <x v="0"/>
    <s v="Rural"/>
    <x v="578"/>
    <s v="AMPLIACIÓN Y OPTIMIZACIÓN DEL SISTEMA DE ACUEDUCTO DEL CORREGIMIENTO CAYO DE LA CRUZ, MUNICIPIO DE SAN MARCOS"/>
    <n v="4621703461"/>
    <n v="4128879326"/>
    <e v="#N/A"/>
    <e v="#N/A"/>
    <n v="0"/>
    <n v="0"/>
    <n v="492824135"/>
    <e v="#N/A"/>
    <s v="PGN"/>
    <s v="PGN"/>
    <n v="0.69"/>
    <s v="SI"/>
    <m/>
    <d v="1899-12-31T00:00:00"/>
    <s v="1386-2023"/>
    <s v="SI"/>
    <d v="2023-06-28T00:00:00"/>
    <d v="2023-11-16T00:00:00"/>
    <d v="2026-04-01T00:00:00"/>
    <s v="Aguas de Sucre S.A. ESP"/>
    <s v="Gobierno Petro"/>
    <n v="8.5892201020000005"/>
    <n v="-75.172499549999998"/>
    <s v="NO"/>
    <n v="1266"/>
    <d v="2024-12-19T00:00:00"/>
    <s v="Sin Determinar"/>
    <n v="0"/>
    <m/>
    <m/>
    <n v="0"/>
    <m/>
    <s v="SI"/>
    <s v="SI"/>
    <s v="SI"/>
    <m/>
    <s v="NO"/>
    <s v="No PNIS"/>
    <m/>
    <m/>
    <m/>
    <s v="NO"/>
    <s v="Magdalena Cauca"/>
    <s v="Bajo Magdalena- Cauca -San Jorge"/>
    <m/>
    <s v="Con la implementación del proyecto se beneficiará una población actual estimada en 1266 habitantes y proyectada en 1660 habitantes, se incrementará la cobertura del servicio de abastecimiento de agua de 99% a 100% cambiándolo a sistema de acueducto, se ampliará la continuidad del servicio de 12 h a 24 h y se suministrará agua potable pasando de 0% a 100% de la población."/>
    <m/>
    <s v="SI"/>
    <m/>
    <e v="#REF!"/>
    <s v="Sí"/>
    <s v="SI"/>
  </r>
  <r>
    <x v="0"/>
    <s v="En ejecución"/>
    <s v="Convencionales APSB"/>
    <x v="1"/>
    <s v="Caribe"/>
    <s v="Norte"/>
    <s v="SUCRE"/>
    <x v="345"/>
    <n v="70678"/>
    <n v="6"/>
    <s v="NO"/>
    <s v="NO"/>
    <x v="1"/>
    <x v="1"/>
    <x v="1"/>
    <x v="0"/>
    <s v="Urbana"/>
    <x v="579"/>
    <s v="CONSTRUCCION DEL SISTEMA DE ALCANTARILLADO DE LA CABECERA MUNICIPAL DE SAN BENITO ABAD - DEPARTAMENTO SUCRE (FASE II)"/>
    <n v="12027810402"/>
    <n v="11459203450"/>
    <e v="#N/A"/>
    <e v="#N/A"/>
    <n v="0"/>
    <n v="0"/>
    <n v="568606952"/>
    <e v="#N/A"/>
    <s v="PGN"/>
    <s v="PGN"/>
    <n v="0.82"/>
    <s v="SI"/>
    <m/>
    <d v="1899-12-31T00:00:00"/>
    <s v="990-2020"/>
    <s v="SI"/>
    <d v="2020-10-02T00:00:00"/>
    <d v="2021-04-19T00:00:00"/>
    <d v="2026-03-04T00:00:00"/>
    <s v="Aguas de Sucre S.A. ESP"/>
    <s v="Gobiernos Anteriores"/>
    <n v="8.8356349190000003"/>
    <n v="-74.964693980000007"/>
    <s v="NO"/>
    <n v="3434"/>
    <d v="2023-06-09T00:00:00"/>
    <s v="Mestiza"/>
    <n v="0"/>
    <m/>
    <m/>
    <n v="0"/>
    <m/>
    <s v="SI"/>
    <s v="SI"/>
    <s v="SI"/>
    <m/>
    <s v="NO"/>
    <s v="No PNIS"/>
    <m/>
    <m/>
    <m/>
    <s v="NO"/>
    <s v="Magdalena Cauca"/>
    <s v="Bajo Magdalena- Cauca -San Jorge"/>
    <m/>
    <s v="Eliminación del 70% vertimientos puntuales de aguas residuales sin tratamiento sobre vías, suelos y cuerpos de agua superficiales Prestación del servicio de alcantarillado público sanitario"/>
    <m/>
    <s v="SI"/>
    <m/>
    <e v="#REF!"/>
    <s v="Sí"/>
    <s v="SI"/>
  </r>
  <r>
    <x v="0"/>
    <s v="Suspendido"/>
    <s v="Convencionales APSB"/>
    <x v="1"/>
    <s v="Caribe"/>
    <s v="Norte"/>
    <s v="SUCRE"/>
    <x v="345"/>
    <n v="70678"/>
    <n v="6"/>
    <s v="NO"/>
    <s v="NO"/>
    <x v="1"/>
    <x v="1"/>
    <x v="1"/>
    <x v="0"/>
    <s v="Rural"/>
    <x v="580"/>
    <s v="CONSTRUCCIÓN DE LA SEGUNDA ETAPA DEL SISTEMA DE ALCANTARILLADO DEL CORREGIMIENTO DE SANTIAGO APOSTOL, MUNICIPIO SAN BENITO ABAD, DEPARTAMENTO SUCRE"/>
    <n v="11019746341"/>
    <n v="11019746341"/>
    <e v="#N/A"/>
    <e v="#N/A"/>
    <n v="0"/>
    <n v="0"/>
    <n v="0"/>
    <e v="#N/A"/>
    <s v="PGN"/>
    <s v="PGN"/>
    <n v="0.86350000000000005"/>
    <s v="SI"/>
    <m/>
    <d v="1899-12-31T00:00:00"/>
    <s v="1364-2023"/>
    <s v="SI"/>
    <d v="2023-06-27T00:00:00"/>
    <d v="2023-11-16T00:00:00"/>
    <d v="2026-03-12T00:00:00"/>
    <s v="Aguas de Sucre S.A. ESP"/>
    <s v="Gobierno Petro"/>
    <n v="8.8356349190000003"/>
    <n v="-74.964693980000007"/>
    <s v="NO"/>
    <n v="3835"/>
    <d v="2023-06-02T00:00:00"/>
    <s v="Mestiza"/>
    <n v="0"/>
    <m/>
    <m/>
    <n v="0"/>
    <m/>
    <s v="SI"/>
    <s v="SI"/>
    <s v="SI"/>
    <m/>
    <s v="NO"/>
    <s v="No PNIS"/>
    <m/>
    <m/>
    <m/>
    <s v="NO"/>
    <s v="Magdalena Cauca"/>
    <s v="Bajo Magdalena- Cauca -San Jorge"/>
    <m/>
    <s v="A través del proyecto CONSTRUCCIóN DE LA SEGUNDA ETAPA DEL SISTEMA DE ALCANTARILLADO DEL CORREGIMIENTO DE SANTIAGO APOSTOL, MUNICIPIO SAN BENITO ABAD, DEPARTAMENTO SUCRE, se busca mejorar las condiciones de la prestación del servicio, con la ejecución de nuevas redes de alcantarillado sanitario en sectores que no cuentan actualmente con estas estructuras, con las que se pretende beneficiar a 3.835 habitantes en la actualidad y 5.091 habitantes proyectados en el horizonte de diseño de 25 años. La cobertura actual del servicio de alcantarillado en el Corregimiento de Santiago de Apóstol es de 24% y con el proyecto se espera sea del 100%."/>
    <m/>
    <s v="SI"/>
    <s v="SI"/>
    <e v="#REF!"/>
    <s v="Sí"/>
    <s v="SI"/>
  </r>
  <r>
    <x v="1"/>
    <s v="Terminado"/>
    <s v="Convencionales APSB"/>
    <x v="0"/>
    <s v="Caribe"/>
    <s v="Norte"/>
    <s v="SUCRE"/>
    <x v="340"/>
    <n v="70001"/>
    <n v="2"/>
    <s v="NO"/>
    <s v="NO"/>
    <x v="0"/>
    <x v="0"/>
    <x v="0"/>
    <x v="0"/>
    <s v="Urbana"/>
    <x v="581"/>
    <s v="CONSTRUCCION DEL POZO PROFUNDO No. 50 CON SU EQUIPAMIENTO Y LINEA DE ADUCCION, SECTOR LOS PALMITOS, MUNICIPIO DE SINCELEJO, DEPARTAMENTO DE SUCRE"/>
    <n v="10420445050"/>
    <n v="10050544250"/>
    <e v="#N/A"/>
    <e v="#N/A"/>
    <n v="0"/>
    <n v="0"/>
    <n v="369900800"/>
    <e v="#N/A"/>
    <s v="PGN"/>
    <s v="PGN"/>
    <n v="1"/>
    <m/>
    <m/>
    <d v="1899-12-31T00:00:00"/>
    <s v="D104 3-2012"/>
    <s v="SI"/>
    <d v="1899-12-31T00:00:00"/>
    <d v="2019-01-18T00:00:00"/>
    <d v="2022-08-18T00:00:00"/>
    <s v="FINDETER"/>
    <s v="Gobiernos Anteriores"/>
    <n v="9.3166739280000002"/>
    <n v="-75.431749670000002"/>
    <s v="NO"/>
    <n v="265384"/>
    <d v="2019-09-18T00:00:00"/>
    <s v="Mestiza"/>
    <n v="0"/>
    <m/>
    <m/>
    <n v="0"/>
    <m/>
    <s v="SI"/>
    <s v="SI"/>
    <s v="SI"/>
    <m/>
    <s v="NO"/>
    <s v="No PNIS"/>
    <m/>
    <m/>
    <m/>
    <s v="NO"/>
    <s v="Magdalena Cauca"/>
    <s v="Bajo Magdalena- Cauca -San Jorge"/>
    <s v="SI"/>
    <s v="Se incrementa la producción de agua del sistema de acueducto en 120l/s pasando de 571l/s a 691l/s, (el valor real del incremento de la producción será el definido por la autoridad ambiental cuando otorgue la concesión de aguas subterráneas). Con esta nueva producción de agua del sistema de acueducto, se incrementan de 22.709 a 58.480 los clientes atendidos con una continuidad en la prestación del servicio de 24 horas (del 35% de los clientes al 90% de los clientes); se reduce de 10.606 a 6.639 los clientes atendidos con una prestación del servicio diaria con menos de 24 horas al día (del 49% de los clientes al 10% de los clientes) y se elimina la prestación del servicio frecuenciado de cada 2,7 días (del 16% de los clientes al 0% de los clientes). Beneficiandose con la ejecución del proyecto a la población actual de 265.384 habitantes de la ciudad de Sincelejo."/>
    <m/>
    <s v="SI"/>
    <m/>
    <e v="#REF!"/>
    <s v="Sí"/>
    <s v="SI"/>
  </r>
  <r>
    <x v="1"/>
    <s v="Terminado"/>
    <s v="Conexiones "/>
    <x v="2"/>
    <s v="Caribe"/>
    <s v="Norte"/>
    <s v="SUCRE"/>
    <x v="340"/>
    <n v="70001"/>
    <n v="2"/>
    <s v="NO"/>
    <s v="NO"/>
    <x v="0"/>
    <x v="0"/>
    <x v="0"/>
    <x v="0"/>
    <s v="Urbana"/>
    <x v="582"/>
    <s v="IMPLEMENTACION DEL PROGRAMA DE CONEXIONES INTRADOMICILIARIAS DE AGUA POTABLE Y SANEAMIENTO BASICO EN EL MUNICIPIO DE_x000a_SINCELEJO - SUCRE."/>
    <n v="5661691605"/>
    <n v="5661691605"/>
    <e v="#N/A"/>
    <e v="#N/A"/>
    <n v="0"/>
    <n v="0"/>
    <n v="0"/>
    <e v="#N/A"/>
    <s v="PGN"/>
    <s v="PGN"/>
    <n v="1"/>
    <m/>
    <m/>
    <d v="1899-12-31T00:00:00"/>
    <s v="Conexiones"/>
    <s v="SI"/>
    <d v="1899-12-31T00:00:00"/>
    <d v="2022-04-13T00:00:00"/>
    <e v="#REF!"/>
    <s v="En Territorio"/>
    <s v="Gobiernos Anteriores"/>
    <s v="El Poblado 9,27873898978373 _x000a_12 de octubre 9,18359655658933 "/>
    <s v="El Poblado -75,3826415368093_x000a_12 de octubre -75,3811582521606"/>
    <s v="SI"/>
    <n v="2010"/>
    <d v="2021-10-07T00:00:00"/>
    <s v="Sin Determinar"/>
    <n v="618"/>
    <m/>
    <m/>
    <n v="0"/>
    <s v="El Poblado_x000a_Contrato 934"/>
    <s v="SI"/>
    <s v="SI"/>
    <s v="SI"/>
    <m/>
    <s v="NO"/>
    <s v="No PNIS"/>
    <m/>
    <m/>
    <m/>
    <s v="NO"/>
    <s v="Magdalena Cauca"/>
    <s v="Bajo Magdalena- Cauca -San Jorge"/>
    <s v="SI"/>
    <m/>
    <m/>
    <s v="SI"/>
    <m/>
    <e v="#REF!"/>
    <s v="Sí"/>
    <s v="SI"/>
  </r>
  <r>
    <x v="1"/>
    <s v="Terminado"/>
    <s v="Convencionales APSB"/>
    <x v="0"/>
    <s v="Caribe"/>
    <s v="Norte"/>
    <s v="SUCRE"/>
    <x v="340"/>
    <n v="70001"/>
    <n v="2"/>
    <s v="NO"/>
    <s v="NO"/>
    <x v="0"/>
    <x v="0"/>
    <x v="0"/>
    <x v="0"/>
    <s v="Urbana"/>
    <x v="583"/>
    <s v="EXTENSIÓN DE REDES DE ACUEDUCTO PARA EL SUMINISTRO DE AGUA POTABLE DE GALLERA EN EL MUNICIPIO DE SINCELEJO"/>
    <n v="3479265574"/>
    <n v="3028330628"/>
    <e v="#N/A"/>
    <e v="#N/A"/>
    <n v="0"/>
    <n v="0"/>
    <n v="450934946"/>
    <e v="#N/A"/>
    <s v="PGN"/>
    <s v="PGN"/>
    <n v="1"/>
    <m/>
    <m/>
    <d v="1899-12-31T00:00:00"/>
    <s v="871-2020"/>
    <s v="SI"/>
    <d v="1899-12-31T00:00:00"/>
    <d v="2021-05-21T00:00:00"/>
    <d v="2022-12-17T00:00:00"/>
    <s v="Municipio"/>
    <s v="Gobiernos Anteriores"/>
    <n v="9.3166739280000002"/>
    <n v="-75.431749670000002"/>
    <s v="NO"/>
    <n v="2878"/>
    <d v="2021-10-07T00:00:00"/>
    <s v="Indígena"/>
    <n v="0"/>
    <m/>
    <m/>
    <n v="0"/>
    <m/>
    <s v="SI"/>
    <s v="SI"/>
    <s v="SI"/>
    <m/>
    <s v="NO"/>
    <s v="No PNIS"/>
    <m/>
    <m/>
    <m/>
    <s v="NO"/>
    <s v="Magdalena Cauca"/>
    <s v="Bajo Magdalena- Cauca -San Jorge"/>
    <s v="SI"/>
    <s v="se beneficia a una población actual de 2878 habitantes del corregimiento de La Gallera (Incluyendo Villa Rosita), con el servicio de agua potable, IRCA del 0%, continuidad de 19 horas/día y cobertura de 100%.  Así mismo, se incrementa la cobertura en la zona rural en un 16.75%."/>
    <m/>
    <s v="SI"/>
    <m/>
    <e v="#REF!"/>
    <s v="Sí"/>
    <s v="SI"/>
  </r>
  <r>
    <x v="1"/>
    <s v="Terminado"/>
    <s v="Convencionales APSB"/>
    <x v="0"/>
    <s v="Caribe"/>
    <s v="Norte"/>
    <s v="SUCRE"/>
    <x v="341"/>
    <n v="70742"/>
    <n v="6"/>
    <s v="NO"/>
    <s v="NO"/>
    <x v="0"/>
    <x v="1"/>
    <x v="0"/>
    <x v="0"/>
    <s v="Urbana"/>
    <x v="584"/>
    <s v="OPTIMIZACIÓN DEL SISTEMA DE ACUEDUCTO DEL MUNICIPIO DE SAN LUIS DE SINCÉ DEL DEPARTAMENTO DE SUCRE"/>
    <n v="8999898000"/>
    <n v="8999898000"/>
    <e v="#N/A"/>
    <e v="#N/A"/>
    <n v="0"/>
    <n v="0"/>
    <n v="0"/>
    <e v="#N/A"/>
    <s v="PGN"/>
    <s v="PGN"/>
    <n v="1"/>
    <m/>
    <m/>
    <d v="1899-12-31T00:00:00"/>
    <s v="1159-2021"/>
    <s v="SI"/>
    <d v="2021-12-06T00:00:00"/>
    <d v="2022-08-04T00:00:00"/>
    <d v="2025-11-16T00:00:00"/>
    <s v="Aguas de Sucre S.A. ESP"/>
    <s v="Gobiernos Anteriores"/>
    <n v="9.2562990470000006"/>
    <n v="-75.093970889999994"/>
    <s v="NO"/>
    <n v="23390"/>
    <d v="2024-05-10T00:00:00"/>
    <s v="Sin Determinar"/>
    <n v="0"/>
    <m/>
    <m/>
    <n v="0"/>
    <m/>
    <s v="SI"/>
    <s v="SI"/>
    <s v="SI"/>
    <m/>
    <s v="NO"/>
    <s v="No PNIS"/>
    <m/>
    <m/>
    <m/>
    <s v="NO"/>
    <s v="Magdalena Cauca"/>
    <s v="Bajo Magdalena- Cauca -San Jorge"/>
    <s v="SI"/>
    <s v=" Equilibrio hidráulico que permitirá aumentar la continuidad de servicio de acueducto hasta al 100% del tiempo, hoy por debajo del 60%, así mismo, el mejoramiento de la calidad de vida por consumo de agua tratada para toda la población urbana."/>
    <m/>
    <s v="SI"/>
    <m/>
    <e v="#REF!"/>
    <s v="Sí"/>
    <s v="SI"/>
  </r>
  <r>
    <x v="1"/>
    <s v="Terminado"/>
    <s v="Conexiones "/>
    <x v="2"/>
    <s v="Caribe"/>
    <s v="Norte"/>
    <s v="SUCRE"/>
    <x v="346"/>
    <n v="70110"/>
    <n v="6"/>
    <s v="NO"/>
    <s v="NO"/>
    <x v="0"/>
    <x v="1"/>
    <x v="0"/>
    <x v="0"/>
    <s v="Urbana"/>
    <x v="585"/>
    <s v="CONSTRUCCIÓN DE CONEXIONES DE AGUA POTABE Y SANEAMIENTO BÁSICO MUNICIPIO DE BUENAVISTA - SUCRE."/>
    <n v="1971991642"/>
    <n v="1971991642"/>
    <e v="#N/A"/>
    <e v="#N/A"/>
    <n v="0"/>
    <n v="0"/>
    <n v="0"/>
    <e v="#N/A"/>
    <s v="PGN"/>
    <s v="PGN"/>
    <n v="1"/>
    <m/>
    <m/>
    <d v="1899-12-31T00:00:00"/>
    <s v="Conexiones"/>
    <s v="SI"/>
    <d v="1899-12-31T00:00:00"/>
    <d v="2024-07-29T00:00:00"/>
    <e v="#REF!"/>
    <s v="En Territorio"/>
    <s v="Gobierno Petro"/>
    <s v="La Cruz 9,317481390065 "/>
    <s v="La Cruz -74,9774871047261"/>
    <s v="SI"/>
    <n v="474"/>
    <d v="2023-11-14T00:00:00"/>
    <s v="Sin Determinar"/>
    <n v="254"/>
    <m/>
    <m/>
    <n v="0"/>
    <s v="La Cruz, San José y El Carmen_x000a_Contrato 1632"/>
    <s v="SI"/>
    <s v="SI"/>
    <s v="SI"/>
    <m/>
    <s v="NO"/>
    <s v="No PNIS"/>
    <m/>
    <m/>
    <m/>
    <s v="NO"/>
    <s v="Magdalena Cauca"/>
    <s v="Bajo Magdalena- Cauca -San Jorge"/>
    <s v="SI"/>
    <m/>
    <m/>
    <s v="SI"/>
    <m/>
    <e v="#REF!"/>
    <s v="Sí"/>
    <s v="SI"/>
  </r>
  <r>
    <x v="1"/>
    <s v="Terminado"/>
    <s v="Otras Fuentes Acueducto"/>
    <x v="0"/>
    <s v="Caribe"/>
    <s v="Norte"/>
    <s v="SUCRE"/>
    <x v="339"/>
    <n v="70771"/>
    <n v="6"/>
    <s v="NO"/>
    <s v="NO"/>
    <x v="0"/>
    <x v="1"/>
    <x v="0"/>
    <x v="0"/>
    <s v="Rural"/>
    <x v="586"/>
    <s v="OPTIMIZACIÓN Y AMPLIACIÓN DEL SISTEMA DE ACUEDUCTO DE LOS CORREGIMIENTOS DE QUITASUEÑO CHAPARRAL Y CAMAJON EN EL MUNICIPIO DE SUCRE DEPARTAMENTO DE   SUCRE"/>
    <n v="4651767481"/>
    <n v="0"/>
    <e v="#N/A"/>
    <e v="#N/A"/>
    <n v="4651767481"/>
    <n v="0"/>
    <n v="0"/>
    <e v="#N/A"/>
    <s v="SGR"/>
    <s v="SGR"/>
    <n v="1"/>
    <m/>
    <m/>
    <d v="1899-12-31T00:00:00"/>
    <s v="Sin CUR"/>
    <s v="No"/>
    <d v="1899-12-31T00:00:00"/>
    <d v="2023-10-01T00:00:00"/>
    <d v="2024-02-29T00:00:00"/>
    <s v="MUNICIPIO DE SAN BENITO ABAD"/>
    <s v="Gobierno Petro"/>
    <n v="1465658.621"/>
    <n v="932258.56599999999"/>
    <s v="SI"/>
    <n v="2412"/>
    <d v="2023-07-21T00:00:00"/>
    <s v="Sin Determinar"/>
    <n v="0"/>
    <m/>
    <m/>
    <n v="0"/>
    <m/>
    <s v="No"/>
    <s v="SI"/>
    <s v="SI"/>
    <m/>
    <s v="NO"/>
    <s v="No PNIS"/>
    <m/>
    <m/>
    <m/>
    <s v="NO"/>
    <s v="Magdalena Cauca"/>
    <s v="Bajo Magdalena- Cauca -San Jorge"/>
    <s v="SI"/>
    <m/>
    <m/>
    <s v="SI"/>
    <m/>
    <e v="#REF!"/>
    <s v="No"/>
    <s v="NO"/>
  </r>
  <r>
    <x v="1"/>
    <s v="Terminado"/>
    <s v="Otras Fuentes Acueducto"/>
    <x v="0"/>
    <s v="Caribe"/>
    <s v="Norte"/>
    <s v="SUCRE"/>
    <x v="339"/>
    <n v="70771"/>
    <n v="6"/>
    <s v="NO"/>
    <s v="NO"/>
    <x v="0"/>
    <x v="1"/>
    <x v="0"/>
    <x v="0"/>
    <s v="Rural"/>
    <x v="587"/>
    <s v="AMPLIACIÓN  Y OPTIMIZACION DEL SISTEMA DE ACUEDUCTO DEL CORREGIMIENTO DE LA PALMA Y AMPLIACION DE REDES DE AGUA POTABLE EN LA VEREDA DE LAS CARACUCHAS UNO EN EL MUNICIPIO DE SUCRE DEPARTAMENTO DE   SUCRE"/>
    <n v="3050000000"/>
    <n v="0"/>
    <e v="#N/A"/>
    <e v="#N/A"/>
    <n v="3050000000"/>
    <n v="0"/>
    <n v="0"/>
    <e v="#N/A"/>
    <s v="SGR"/>
    <s v="SGR"/>
    <n v="1"/>
    <m/>
    <m/>
    <d v="1899-12-31T00:00:00"/>
    <s v="Sin CUR"/>
    <s v="No"/>
    <d v="1899-12-31T00:00:00"/>
    <d v="2023-03-01T00:00:00"/>
    <d v="2023-06-30T00:00:00"/>
    <s v="MUNICIPIO DE SUCRE SUCRE"/>
    <s v="Gobierno Petro"/>
    <n v="1439084.5"/>
    <n v="947408.2"/>
    <s v="SI"/>
    <n v="1754"/>
    <d v="2021-10-07T00:00:00"/>
    <s v="Sin Determinar"/>
    <n v="0"/>
    <m/>
    <m/>
    <n v="0"/>
    <m/>
    <s v="No"/>
    <s v="SI"/>
    <s v="SI"/>
    <m/>
    <s v="NO"/>
    <s v="No PNIS"/>
    <m/>
    <m/>
    <m/>
    <s v="NO"/>
    <s v="Magdalena Cauca"/>
    <s v="Bajo Magdalena- Cauca -San Jorge"/>
    <s v="SI"/>
    <m/>
    <m/>
    <s v="SI"/>
    <m/>
    <e v="#REF!"/>
    <s v="No"/>
    <s v="NO"/>
  </r>
  <r>
    <x v="0"/>
    <s v="En ejecución"/>
    <s v="Convencionales APSB"/>
    <x v="0"/>
    <s v="Caribe"/>
    <s v="Norte"/>
    <s v="SUCRE"/>
    <x v="347"/>
    <n v="70670"/>
    <n v="6"/>
    <s v="NO"/>
    <s v="NO"/>
    <x v="0"/>
    <x v="0"/>
    <x v="0"/>
    <x v="0"/>
    <s v="Urbana"/>
    <x v="588"/>
    <s v="AMPLIACIÓN DEL SISTEMA DE ACUEDUCTO SEGUNDA ETAPA DE LA CABECERA MUNICIPAL DE SAMPUÉS, DEPARTAMENTO DE SUCRE"/>
    <n v="8470240593"/>
    <n v="8470240593"/>
    <e v="#N/A"/>
    <e v="#N/A"/>
    <n v="0"/>
    <n v="0"/>
    <n v="0"/>
    <e v="#N/A"/>
    <s v="PGN"/>
    <s v="PGN"/>
    <n v="0.57999999999999996"/>
    <m/>
    <m/>
    <d v="1899-12-31T00:00:00"/>
    <s v="1395-2023"/>
    <s v="SI"/>
    <d v="2023-06-29T00:00:00"/>
    <d v="2025-06-18T00:00:00"/>
    <d v="2026-07-16T00:00:00"/>
    <s v="FINDETER - Financiera de Desarrollo Territorial S.A."/>
    <s v="Gobierno Petro"/>
    <n v="9.1651886489999992"/>
    <n v="-75.360274219999994"/>
    <s v="NO"/>
    <n v="24591"/>
    <d v="2009-07-22T00:00:00"/>
    <s v="Mestiza"/>
    <n v="0"/>
    <m/>
    <m/>
    <n v="0"/>
    <m/>
    <s v="SI"/>
    <s v="SI"/>
    <s v="SI"/>
    <m/>
    <s v="NO"/>
    <s v="No PNIS"/>
    <m/>
    <m/>
    <m/>
    <s v="NO"/>
    <s v="Magdalena Cauca"/>
    <s v="Bajo Magdalena- Cauca -San Jorge"/>
    <m/>
    <s v="Con la construcción del proyecto se beneficiará la siguiente población:  Actual: 24591 habitantes.  Proyectada a 25 años: 44486 habitantes  Con la construcción del proyecto se logra ampliar la continuidad del suministro de agua potable así: Valor sin proyecto: 12 horas Valor con proyecto:  20 horas"/>
    <m/>
    <s v="SI"/>
    <m/>
    <e v="#REF!"/>
    <s v="Sí"/>
    <s v="SI"/>
  </r>
  <r>
    <x v="1"/>
    <s v="Terminado"/>
    <s v="Otras Fuentes Acueducto"/>
    <x v="0"/>
    <s v="Caribe"/>
    <s v="Norte"/>
    <s v="SUCRE"/>
    <x v="339"/>
    <n v="70771"/>
    <n v="6"/>
    <s v="NO"/>
    <s v="NO"/>
    <x v="0"/>
    <x v="1"/>
    <x v="0"/>
    <x v="0"/>
    <s v="Rural"/>
    <x v="589"/>
    <s v="OPTIMIZACIÓN Y AMPLIACIÓN DEL SISTEMA DE ACUEDUCTO DE LOS CORREGIMIENTOS DE OREJERO SAN MATEO CAMPO ALEGRE Y LA VEREDA FUNDACION EN EL MUNICIPIO DE SUCRE DEPARTAMENTO DE   SUCRE"/>
    <n v="2260000000"/>
    <n v="0"/>
    <e v="#N/A"/>
    <e v="#N/A"/>
    <n v="2260000000"/>
    <n v="0"/>
    <n v="0"/>
    <e v="#N/A"/>
    <s v="SGR"/>
    <s v="SGR"/>
    <n v="1"/>
    <m/>
    <m/>
    <d v="1899-12-31T00:00:00"/>
    <s v="Sin CUR"/>
    <s v="No"/>
    <d v="1899-12-31T00:00:00"/>
    <d v="2023-06-01T00:00:00"/>
    <d v="2024-02-29T00:00:00"/>
    <s v="MUNICIPIO DE SUCRE SUCRE"/>
    <s v="Gobierno Petro"/>
    <n v="1476350.3759999999"/>
    <n v="930359.44099999999"/>
    <s v="SI"/>
    <n v="3131"/>
    <d v="2023-07-27T00:00:00"/>
    <s v="Sin Determinar"/>
    <n v="0"/>
    <m/>
    <m/>
    <n v="0"/>
    <m/>
    <s v="No"/>
    <s v="SI"/>
    <s v="SI"/>
    <m/>
    <s v="NO"/>
    <s v="No PNIS"/>
    <m/>
    <m/>
    <m/>
    <s v="NO"/>
    <s v="Magdalena Cauca"/>
    <s v="Bajo Magdalena- Cauca -San Jorge"/>
    <s v="SI"/>
    <m/>
    <m/>
    <s v="SI"/>
    <m/>
    <e v="#REF!"/>
    <s v="No"/>
    <s v="NO"/>
  </r>
  <r>
    <x v="0"/>
    <s v="Suspendido"/>
    <s v="Convencionales APSB"/>
    <x v="0"/>
    <s v="Caribe"/>
    <s v="Norte"/>
    <s v="SUCRE"/>
    <x v="347"/>
    <n v="70670"/>
    <n v="6"/>
    <s v="NO"/>
    <s v="NO"/>
    <x v="0"/>
    <x v="0"/>
    <x v="0"/>
    <x v="0"/>
    <s v="Rural"/>
    <x v="590"/>
    <s v="AMPLIACIÓN Y OPTIMIZACIÓN DEL SISTEMA DE ACUEDUCTO DE LOS CORREGIMIENTOS DE MATEO PEREZ Y MATA DE CAÑA EN EL MUNICIPIO DE SAMPUES- SUCRE"/>
    <n v="4906268098"/>
    <n v="4906268098"/>
    <e v="#N/A"/>
    <e v="#N/A"/>
    <n v="0"/>
    <n v="0"/>
    <n v="0"/>
    <e v="#N/A"/>
    <s v="PGN"/>
    <s v="PGN"/>
    <n v="0.42230000000000001"/>
    <m/>
    <m/>
    <d v="1899-12-31T00:00:00"/>
    <s v="1341-2023"/>
    <s v="SI"/>
    <d v="2023-06-26T00:00:00"/>
    <d v="2023-11-16T00:00:00"/>
    <d v="2026-03-08T00:00:00"/>
    <s v="Aguas de Sucre S.A. ESP"/>
    <s v="Gobierno Petro"/>
    <n v="9.1651886489999992"/>
    <n v="-75.360274219999994"/>
    <s v="NO"/>
    <n v="2450"/>
    <d v="2011-10-12T00:00:00"/>
    <s v="Mestiza"/>
    <n v="0"/>
    <m/>
    <m/>
    <n v="0"/>
    <m/>
    <s v="SI"/>
    <s v="SI"/>
    <s v="SI"/>
    <m/>
    <s v="NO"/>
    <s v="No PNIS"/>
    <m/>
    <m/>
    <m/>
    <s v="NO"/>
    <s v="Magdalena Cauca"/>
    <s v="Bajo Magdalena- Cauca -San Jorge"/>
    <m/>
    <s v="Con la construcción del proyecto se obtendrán los siguientes beneficios:  Población beneficiada:  Actual: 2.450 habitantes Proyectada a 25 años: 3.142 habitantes  Continuidad: Se ampliará la continuidad del suministro de agua potable así: Valor sin proyecto: 5 horas Valor con proyecto: 24 horas  Calidad: Se mejorará la calidad del líquido vital, reflejado así: Sin proyecto IRCA 50% Con proyecto: IRCA menos del 5%  "/>
    <m/>
    <s v="SI"/>
    <m/>
    <e v="#REF!"/>
    <s v="Sí"/>
    <s v="SI"/>
  </r>
  <r>
    <x v="1"/>
    <s v="Terminado"/>
    <s v="Convencionales APSB"/>
    <x v="1"/>
    <s v="Caribe"/>
    <s v="Norte"/>
    <s v="SUCRE"/>
    <x v="344"/>
    <n v="70708"/>
    <n v="6"/>
    <s v="NO"/>
    <s v="NO"/>
    <x v="1"/>
    <x v="1"/>
    <x v="0"/>
    <x v="0"/>
    <s v="Urbana"/>
    <x v="591"/>
    <s v="OPTIMIZACIÓN DE LAS REDES DE ALCANTARILLADO SANITARIO EN LA ZONA URBANA DEL MUNICIPIO DE SAN MARCOS-FASE II, DEPARTAMENTO DE SUCRE"/>
    <n v="14059590015"/>
    <n v="8390400493"/>
    <e v="#N/A"/>
    <e v="#N/A"/>
    <n v="0"/>
    <n v="0"/>
    <n v="5669189522"/>
    <e v="#N/A"/>
    <s v="PGN"/>
    <s v="PGN"/>
    <n v="1"/>
    <m/>
    <m/>
    <d v="1899-12-31T00:00:00"/>
    <s v="1141-2020"/>
    <s v="SI"/>
    <d v="2020-12-31T00:00:00"/>
    <d v="2021-02-08T00:00:00"/>
    <d v="2023-05-15T00:00:00"/>
    <s v="PDA"/>
    <s v="Gobiernos Anteriores"/>
    <n v="8.5892201020000005"/>
    <n v="-74.965411786999994"/>
    <s v="NO"/>
    <n v="14795"/>
    <d v="2023-03-01T00:00:00"/>
    <s v="Mestiza"/>
    <n v="0"/>
    <m/>
    <m/>
    <n v="0"/>
    <m/>
    <s v="SI"/>
    <s v="SI"/>
    <s v="SI"/>
    <m/>
    <s v="NO"/>
    <s v="No PNIS"/>
    <m/>
    <m/>
    <m/>
    <s v="NO"/>
    <s v="Magdalena Cauca"/>
    <s v="Bajo Magdalena- Cauca -San Jorge"/>
    <m/>
    <s v="Por medio de la ejecución del proyecto se aumentará la cobertura de alcantarillado de un 42% a un 90%en la cabecera Municipal y en la zona Noroccidental del Municipio pasaría de un 0% a un 100%, mejorando la calidad de vida de 36.694 habitantes."/>
    <m/>
    <s v="SI"/>
    <m/>
    <e v="#REF!"/>
    <s v="Sí"/>
    <s v="SI"/>
  </r>
  <r>
    <x v="1"/>
    <s v="Terminado"/>
    <s v="Otras Fuentes Acueducto"/>
    <x v="0"/>
    <s v="Caribe"/>
    <s v="Norte"/>
    <s v="SUCRE"/>
    <x v="346"/>
    <n v="70110"/>
    <n v="6"/>
    <s v="NO"/>
    <s v="NO"/>
    <x v="0"/>
    <x v="1"/>
    <x v="0"/>
    <x v="0"/>
    <s v="Urbana"/>
    <x v="592"/>
    <s v="OPTIMIZACIÓN DE REDES DE ALCANTARILLADO Y ACUEDUCTO EN LA CALLE 8 ENTRE CRA 17 Y 16 Y CRA 16 ENTRE CALLE 8 Y 9 BARRIO LA CRUZ ZONA URBANA DE   BUENAVISTA SUCRE"/>
    <n v="670677644"/>
    <n v="0"/>
    <e v="#N/A"/>
    <e v="#N/A"/>
    <n v="150513053"/>
    <n v="0"/>
    <n v="520164591"/>
    <e v="#N/A"/>
    <s v="SGR"/>
    <s v="SGR"/>
    <n v="1"/>
    <m/>
    <m/>
    <d v="1899-12-31T00:00:00"/>
    <s v="Sin CUR"/>
    <s v="No"/>
    <d v="1899-12-31T00:00:00"/>
    <d v="2023-11-01T00:00:00"/>
    <d v="2024-01-31T00:00:00"/>
    <s v="AGUAS DE BARRANCABERMEJA S.A. ESP"/>
    <s v="Gobierno Petro"/>
    <s v="91903.1 N"/>
    <s v="745846.6 E"/>
    <s v="SI"/>
    <n v="1229"/>
    <d v="2020-12-04T00:00:00"/>
    <s v="Sin Determinar"/>
    <n v="0"/>
    <m/>
    <m/>
    <n v="0"/>
    <m/>
    <s v="SI"/>
    <s v="SI"/>
    <s v="SI"/>
    <m/>
    <s v="NO"/>
    <s v="No PNIS"/>
    <m/>
    <m/>
    <m/>
    <s v="NO"/>
    <s v="Magdalena Cauca"/>
    <s v="Bajo Magdalena- Cauca -San Jorge"/>
    <s v="SI"/>
    <m/>
    <m/>
    <s v="SI"/>
    <m/>
    <e v="#REF!"/>
    <s v="No"/>
    <s v="NO"/>
  </r>
  <r>
    <x v="1"/>
    <s v="Terminado"/>
    <s v="Otras Fuentes Acueducto"/>
    <x v="0"/>
    <s v="Caribe"/>
    <s v="Norte"/>
    <s v="SUCRE"/>
    <x v="342"/>
    <n v="70820"/>
    <n v="6"/>
    <s v="NO"/>
    <s v="NO"/>
    <x v="1"/>
    <x v="1"/>
    <x v="0"/>
    <x v="0"/>
    <s v="Urbana"/>
    <x v="593"/>
    <s v="ADECUACIÓN Y MANTENIMIENTO DE LAS CAPTACIONES DE LOS POZOS PROFUNDOS EXISTENTES PARA EL SISTEMA DE ACUEDUCTO DEL MUNICIPIO DE  SANTIAGO DE TOLÚ SUCRE"/>
    <n v="858003591"/>
    <n v="0"/>
    <e v="#N/A"/>
    <e v="#N/A"/>
    <n v="658003591"/>
    <n v="0"/>
    <n v="200000000"/>
    <e v="#N/A"/>
    <s v="SGR"/>
    <s v="SGR"/>
    <n v="1"/>
    <m/>
    <m/>
    <d v="1899-12-31T00:00:00"/>
    <s v="Sin CUR"/>
    <s v="No"/>
    <d v="1899-12-31T00:00:00"/>
    <d v="2023-08-11T00:00:00"/>
    <d v="2024-01-07T00:00:00"/>
    <s v="MUNICIPIO DE SAN BENITO ABAD"/>
    <s v="Gobierno Petro"/>
    <n v="2611503"/>
    <n v="4717560"/>
    <s v="SI"/>
    <n v="28204"/>
    <d v="2022-07-22T00:00:00"/>
    <s v="Sin Determinar"/>
    <n v="0"/>
    <m/>
    <m/>
    <n v="0"/>
    <m/>
    <s v="SI"/>
    <s v="SI"/>
    <s v="SI"/>
    <m/>
    <s v="NO"/>
    <s v="No PNIS"/>
    <m/>
    <m/>
    <m/>
    <s v="NO"/>
    <s v="Caribe"/>
    <s v="Caribe - Litoral"/>
    <s v="SI"/>
    <m/>
    <m/>
    <s v="SI"/>
    <m/>
    <e v="#REF!"/>
    <s v="No"/>
    <s v="NO"/>
  </r>
  <r>
    <x v="0"/>
    <s v="Viables - DIE"/>
    <s v="Convencionales APSB"/>
    <x v="3"/>
    <s v="Caribe"/>
    <s v="Norte"/>
    <s v="SUCRE"/>
    <x v="348"/>
    <n v="70429"/>
    <n v="6"/>
    <s v="NO"/>
    <s v="NO"/>
    <x v="0"/>
    <x v="1"/>
    <x v="0"/>
    <x v="0"/>
    <s v="Urbana"/>
    <x v="594"/>
    <s v="CONSTRUCCIÓN DEL PARQUE AMBIENTAL TÉCNOLOGICO DE LA MOJANA SUCREÑA EN EL MUNICIPIO DE MAJAGUAL – SUCRE"/>
    <n v="24715039373"/>
    <n v="24715039373"/>
    <e v="#N/A"/>
    <e v="#N/A"/>
    <n v="0"/>
    <n v="0"/>
    <n v="0"/>
    <e v="#N/A"/>
    <s v="PGN"/>
    <s v="CONPES 4165 - Cierre de Brechas"/>
    <n v="0"/>
    <m/>
    <n v="825"/>
    <d v="1899-12-31T00:00:00"/>
    <s v="Pendiente Firma"/>
    <s v="SI"/>
    <d v="1899-12-31T00:00:00"/>
    <d v="1899-12-31T00:00:00"/>
    <d v="1899-12-31T00:00:00"/>
    <s v="Municipio"/>
    <s v="Gobierno Petro"/>
    <n v="8.5461481339999992"/>
    <n v="-74.710378829999996"/>
    <s v="NO"/>
    <n v="22515"/>
    <d v="1899-12-31T00:00:00"/>
    <s v="Sin Determinar"/>
    <n v="0"/>
    <m/>
    <m/>
    <n v="0"/>
    <m/>
    <s v="No"/>
    <s v="SI"/>
    <m/>
    <m/>
    <s v="NO"/>
    <s v="No PNIS"/>
    <s v="CONPES 4165"/>
    <m/>
    <m/>
    <m/>
    <s v="Magdalena Cauca"/>
    <s v="Bajo Magdalena- Cauca -San Jorge"/>
    <m/>
    <m/>
    <m/>
    <s v="SI"/>
    <m/>
    <e v="#REF!"/>
    <s v="Sí"/>
    <s v="SI"/>
  </r>
  <r>
    <x v="0"/>
    <s v="Por Iniciar Contratación - DIE"/>
    <s v="Convencionales APSB"/>
    <x v="1"/>
    <s v="Caribe"/>
    <s v="Norte"/>
    <s v="SUCRE"/>
    <x v="349"/>
    <n v="70418"/>
    <n v="6"/>
    <s v="SI"/>
    <s v="SI"/>
    <x v="0"/>
    <x v="1"/>
    <x v="0"/>
    <x v="0"/>
    <s v="Urbana"/>
    <x v="595"/>
    <s v="OPTIMIZACIÓN DEL SISTEMA DE ALCANTARILLADO DE LA CABECERA MUNICIPAL DE LOS PALMITOS-SUCRE, EN EL COMPONENTE DE REHABILITACIÓN Y AMPLIACIÓN DE REDES COLECTORAS Y PTAR"/>
    <n v="27268658721"/>
    <n v="27268658721"/>
    <e v="#N/A"/>
    <e v="#N/A"/>
    <n v="0"/>
    <n v="0"/>
    <n v="0"/>
    <e v="#N/A"/>
    <s v="PGN"/>
    <s v="CONPES 4165 - Cierre de Brechas"/>
    <n v="0.01"/>
    <m/>
    <n v="822"/>
    <d v="1899-12-31T00:00:00"/>
    <s v="1468-2025"/>
    <s v="SI"/>
    <d v="2025-11-07T00:00:00"/>
    <d v="1899-12-31T00:00:00"/>
    <d v="1899-12-31T00:00:00"/>
    <s v="Municipio"/>
    <s v="Gobierno Petro"/>
    <n v="9.4223801169999994"/>
    <n v="-75.213021909999995"/>
    <s v="NO"/>
    <n v="12089"/>
    <d v="2025-10-31T00:00:00"/>
    <s v="Sin Determinar"/>
    <n v="0"/>
    <m/>
    <m/>
    <n v="0"/>
    <m/>
    <s v="SI"/>
    <s v="SI"/>
    <s v="SI"/>
    <m/>
    <s v="NO"/>
    <s v="No PNIS"/>
    <s v="CONPES 4165"/>
    <m/>
    <s v="SI"/>
    <s v="NO"/>
    <s v="Magdalena Cauca"/>
    <s v="Bajo Magdalena- Cauca -San Jorge"/>
    <m/>
    <s v="El proyecto transformará el panorama del saneamiento en la región, elevando la cobertura de la red de alcantarillado del 94% al 100%, garantizando así el acceso a este servicio esencial para todos los habitantes. Se logrará una notable mejora en el tratamiento de aguas residuales, reduciendo la carga contaminante de 402.78 mg/l DBO5 a 90 mg/l DBO5, lo que representa un avance significativo en la protección del medio ambiente. Además, se optimizará el material de las tuberías del sistema de alcantarillado, reemplazando el 68% de las tuberías de asbesto cemento, que presentan deterioro estructural, por materiales modernos y duraderos. Este proyecto beneficiará directamente a 12.167 habitantes en la actualidad, con una proyección de 20.319 habitantes en el futuro, contribuyendo de manera sustancial a la salud pública y al desarrollo sostenible de la comunidad."/>
    <m/>
    <s v="SI"/>
    <m/>
    <e v="#REF!"/>
    <s v="Sí"/>
    <s v="SI"/>
  </r>
  <r>
    <x v="1"/>
    <s v="Terminado"/>
    <s v="Conexiones "/>
    <x v="2"/>
    <s v="Caribe"/>
    <s v="Norte"/>
    <s v="SUCRE"/>
    <x v="347"/>
    <n v="70670"/>
    <n v="6"/>
    <s v="NO"/>
    <s v="NO"/>
    <x v="0"/>
    <x v="0"/>
    <x v="0"/>
    <x v="0"/>
    <s v="Urbana"/>
    <x v="596"/>
    <s v="CONEXIONES INTRADOMICILIARIAS DE ACUEDUCTO Y ALCANTARILLADO EN EL MUNICIPIO DE SAMPUÉS "/>
    <n v="4571269330"/>
    <n v="4571269330"/>
    <e v="#N/A"/>
    <e v="#N/A"/>
    <n v="0"/>
    <n v="0"/>
    <n v="0"/>
    <e v="#N/A"/>
    <s v="PGN"/>
    <s v="PGN"/>
    <n v="1"/>
    <m/>
    <m/>
    <d v="1899-12-31T00:00:00"/>
    <s v="Conexiones"/>
    <s v="SI"/>
    <d v="1899-12-31T00:00:00"/>
    <d v="2022-04-21T00:00:00"/>
    <e v="#REF!"/>
    <s v="En Territorio"/>
    <s v="Gobiernos Anteriores"/>
    <n v="9.1835965565893307"/>
    <n v="-75.381158252160603"/>
    <s v="SI"/>
    <n v="1705"/>
    <d v="2021-10-07T00:00:00"/>
    <s v="Sin Determinar"/>
    <n v="484"/>
    <m/>
    <m/>
    <n v="0"/>
    <s v="12 DE OCTUBRE_x000a_Contrato 934"/>
    <s v="SI"/>
    <s v="SI"/>
    <s v="SI"/>
    <m/>
    <s v="NO"/>
    <s v="No PNIS"/>
    <m/>
    <m/>
    <m/>
    <s v="NO"/>
    <s v="Magdalena Cauca"/>
    <s v="Bajo Magdalena- Cauca -San Jorge"/>
    <s v="SI"/>
    <m/>
    <m/>
    <s v="SI"/>
    <m/>
    <e v="#REF!"/>
    <s v="Sí"/>
    <s v="SI"/>
  </r>
  <r>
    <x v="1"/>
    <s v="Terminado"/>
    <s v="Otras Fuentes Acueducto"/>
    <x v="0"/>
    <s v="Caribe"/>
    <s v="Norte"/>
    <s v="SUCRE"/>
    <x v="345"/>
    <n v="70678"/>
    <n v="6"/>
    <s v="NO"/>
    <s v="NO"/>
    <x v="1"/>
    <x v="1"/>
    <x v="1"/>
    <x v="0"/>
    <s v="Urbana"/>
    <x v="597"/>
    <s v="AMPLIACIÓN Y OPTIMIZACION DEL SISTEMA DE ACUEDUCTO DE LA CABECERA MUNICIPAL Y EN LA VEREDA EL BUHIO  MUNICIPIO DE SAN BENITO ABAD DEPARTAMENTO DE  SUCRE"/>
    <n v="1598563310"/>
    <n v="0"/>
    <e v="#N/A"/>
    <e v="#N/A"/>
    <n v="1598563310"/>
    <n v="0"/>
    <n v="0"/>
    <e v="#N/A"/>
    <s v="SGR"/>
    <s v="SGR"/>
    <n v="1"/>
    <m/>
    <m/>
    <d v="1899-12-31T00:00:00"/>
    <s v="Sin CUR"/>
    <s v="No"/>
    <d v="1899-12-31T00:00:00"/>
    <d v="2023-09-01T00:00:00"/>
    <d v="2023-11-30T00:00:00"/>
    <s v="MUNICIPIO DE SAN BENITO ABAD"/>
    <s v="Gobierno Petro"/>
    <n v="2793012.64"/>
    <n v="4051214.37"/>
    <s v="SI"/>
    <n v="4618"/>
    <d v="2021-11-04T00:00:00"/>
    <s v="Sin Determinar"/>
    <n v="0"/>
    <m/>
    <m/>
    <n v="0"/>
    <m/>
    <s v="SI"/>
    <s v="SI"/>
    <s v="SI"/>
    <m/>
    <s v="NO"/>
    <s v="No PNIS"/>
    <m/>
    <m/>
    <m/>
    <s v="NO"/>
    <s v="Magdalena Cauca"/>
    <s v="Bajo Magdalena- Cauca -San Jorge"/>
    <s v="SI"/>
    <m/>
    <m/>
    <s v="SI"/>
    <m/>
    <e v="#REF!"/>
    <s v="No"/>
    <s v="NO"/>
  </r>
  <r>
    <x v="1"/>
    <s v="Terminado"/>
    <s v="Otras Fuentes Acueducto"/>
    <x v="0"/>
    <s v="Caribe"/>
    <s v="Norte"/>
    <s v="SUCRE"/>
    <x v="345"/>
    <n v="70678"/>
    <n v="6"/>
    <s v="NO"/>
    <s v="NO"/>
    <x v="1"/>
    <x v="1"/>
    <x v="1"/>
    <x v="0"/>
    <s v="Rural"/>
    <x v="598"/>
    <s v="OPTIMIZACIÓN DE LOS ACUEDUCTOS RURALES EN LOS CORREGIMIENTOS DE VILLANUEVA GUAYABAL Y LA VEREDA PUEBLO NUEVO PERTENECIENTE AL MUNICIPIO DE  SAN BENITO ABAD SUCRE"/>
    <n v="1424996889"/>
    <n v="0"/>
    <e v="#N/A"/>
    <e v="#N/A"/>
    <n v="1424996889"/>
    <n v="0"/>
    <n v="0"/>
    <e v="#N/A"/>
    <s v="SGR"/>
    <s v="SGR"/>
    <n v="1"/>
    <m/>
    <m/>
    <d v="1899-12-31T00:00:00"/>
    <s v="Sin CUR"/>
    <s v="No"/>
    <d v="1899-12-31T00:00:00"/>
    <d v="2023-06-01T00:00:00"/>
    <d v="2023-08-31T00:00:00"/>
    <s v="MUNICIPIO DE SAN BENITO ABAD"/>
    <s v="Gobierno Petro"/>
    <n v="1461456"/>
    <n v="898568"/>
    <s v="SI"/>
    <n v="1602"/>
    <d v="2019-12-13T00:00:00"/>
    <s v="Sin Determinar"/>
    <n v="0"/>
    <m/>
    <m/>
    <n v="0"/>
    <m/>
    <s v="SI"/>
    <s v="SI"/>
    <s v="SI"/>
    <m/>
    <s v="NO"/>
    <s v="No PNIS"/>
    <m/>
    <m/>
    <m/>
    <s v="NO"/>
    <s v="Magdalena Cauca"/>
    <s v="Bajo Magdalena- Cauca -San Jorge"/>
    <s v="SI"/>
    <m/>
    <m/>
    <s v="SI"/>
    <m/>
    <e v="#REF!"/>
    <s v="No"/>
    <s v="NO"/>
  </r>
  <r>
    <x v="1"/>
    <s v="Terminado"/>
    <s v="Otras Fuentes Acueducto"/>
    <x v="0"/>
    <s v="Caribe"/>
    <s v="Norte"/>
    <s v="SUCRE"/>
    <x v="345"/>
    <n v="70678"/>
    <n v="6"/>
    <s v="NO"/>
    <s v="NO"/>
    <x v="1"/>
    <x v="1"/>
    <x v="1"/>
    <x v="0"/>
    <s v="Urbana"/>
    <x v="599"/>
    <s v="OPTIMIZACIÓN DE REDES EN DIFERENTES TRAMOS DEL SISTEMA DE ACUEDUCTO URBANO EN EL MUNICIPIO DE  SAN BENITO ABAD SUCRE"/>
    <n v="1361885864"/>
    <n v="0"/>
    <e v="#N/A"/>
    <e v="#N/A"/>
    <n v="1361885864"/>
    <n v="0"/>
    <n v="0"/>
    <e v="#N/A"/>
    <s v="SGR"/>
    <s v="SGR"/>
    <n v="1"/>
    <m/>
    <m/>
    <d v="1899-12-31T00:00:00"/>
    <s v="Sin CUR"/>
    <s v="No"/>
    <d v="1899-12-31T00:00:00"/>
    <d v="2022-09-01T00:00:00"/>
    <d v="2022-11-30T00:00:00"/>
    <s v="MUNICIPIO DE  BUENAVISTA"/>
    <s v="Gobierno Petro"/>
    <n v="2545274.06"/>
    <n v="4777244.5530000003"/>
    <s v="SI"/>
    <n v="1785"/>
    <d v="2020-11-12T00:00:00"/>
    <s v="Sin Determinar"/>
    <n v="0"/>
    <m/>
    <m/>
    <n v="0"/>
    <m/>
    <s v="SI"/>
    <s v="SI"/>
    <s v="SI"/>
    <m/>
    <s v="NO"/>
    <s v="No PNIS"/>
    <m/>
    <m/>
    <m/>
    <s v="NO"/>
    <s v="Magdalena Cauca"/>
    <s v="Bajo Magdalena- Cauca -San Jorge"/>
    <s v="SI"/>
    <m/>
    <m/>
    <s v="SI"/>
    <m/>
    <e v="#REF!"/>
    <s v="No"/>
    <s v="NO"/>
  </r>
  <r>
    <x v="1"/>
    <s v="Terminado"/>
    <s v="Otras Fuentes Acueducto"/>
    <x v="0"/>
    <s v="Caribe"/>
    <s v="Norte"/>
    <s v="SUCRE"/>
    <x v="345"/>
    <n v="70678"/>
    <n v="6"/>
    <s v="NO"/>
    <s v="NO"/>
    <x v="1"/>
    <x v="1"/>
    <x v="1"/>
    <x v="0"/>
    <s v="Rural"/>
    <x v="600"/>
    <s v="OPTIMIZACIÓN DE LOS ACUEDUCTOS RURALES DE LOS CORREGIMIENTOS DE PUNTA DE BLANCO Y PUNTA NUEVA DEL MUNICIPIO DE  SAN BENITO ABAD SUCRE"/>
    <n v="1279999463"/>
    <n v="0"/>
    <e v="#N/A"/>
    <e v="#N/A"/>
    <n v="1279999463"/>
    <n v="0"/>
    <n v="0"/>
    <e v="#N/A"/>
    <s v="SGR"/>
    <s v="SGR"/>
    <n v="1"/>
    <m/>
    <m/>
    <d v="1899-12-31T00:00:00"/>
    <s v="Sin CUR"/>
    <s v="No"/>
    <d v="1899-12-31T00:00:00"/>
    <d v="2023-03-01T00:00:00"/>
    <d v="2023-05-31T00:00:00"/>
    <s v="MUNICIPIO DE MAJAGUAL"/>
    <s v="Gobierno Petro"/>
    <n v="1497731.08"/>
    <n v="911188.01300000004"/>
    <s v="SI"/>
    <n v="1601"/>
    <d v="2019-06-19T00:00:00"/>
    <s v="Sin Determinar"/>
    <n v="0"/>
    <m/>
    <m/>
    <n v="0"/>
    <m/>
    <s v="SI"/>
    <s v="SI"/>
    <s v="SI"/>
    <m/>
    <s v="NO"/>
    <s v="No PNIS"/>
    <m/>
    <m/>
    <m/>
    <s v="NO"/>
    <s v="Magdalena Cauca"/>
    <s v="Bajo Magdalena- Cauca -San Jorge"/>
    <s v="SI"/>
    <m/>
    <m/>
    <s v="SI"/>
    <m/>
    <e v="#REF!"/>
    <s v="No"/>
    <s v="NO"/>
  </r>
  <r>
    <x v="1"/>
    <s v="Terminado"/>
    <s v="Otras Fuentes Acueducto"/>
    <x v="0"/>
    <s v="Caribe"/>
    <s v="Norte"/>
    <s v="SUCRE"/>
    <x v="345"/>
    <n v="70678"/>
    <n v="6"/>
    <s v="NO"/>
    <s v="NO"/>
    <x v="1"/>
    <x v="1"/>
    <x v="1"/>
    <x v="0"/>
    <s v="Rural"/>
    <x v="601"/>
    <s v="OPTIMIZACIÓN Y AMPLIACIÓN DE REDES DE MICROACUEDUCTO EN SECTORES DE LOS CORREGIMIENTOS DE LA VENTURA Y SAN ROQUE EN EL MUNICIPIO DE SAN BENITO ABAD -   SUCRE"/>
    <n v="1052055645"/>
    <n v="0"/>
    <e v="#N/A"/>
    <e v="#N/A"/>
    <n v="1052055645"/>
    <n v="0"/>
    <n v="0"/>
    <e v="#N/A"/>
    <s v="SGR"/>
    <s v="SGR"/>
    <n v="1"/>
    <m/>
    <m/>
    <d v="1899-12-31T00:00:00"/>
    <s v="Sin CUR"/>
    <s v="No"/>
    <d v="1899-12-31T00:00:00"/>
    <d v="2023-06-01T00:00:00"/>
    <d v="2023-08-31T00:00:00"/>
    <s v="MUNICIPIO DE SAN BENITO ABAD"/>
    <s v="Gobierno Petro"/>
    <n v="2550883.2659999998"/>
    <n v="4777920.0980000002"/>
    <s v="SI"/>
    <n v="2160"/>
    <d v="2023-05-29T00:00:00"/>
    <s v="Sin Determinar"/>
    <n v="0"/>
    <m/>
    <m/>
    <n v="0"/>
    <m/>
    <s v="SI"/>
    <s v="SI"/>
    <s v="SI"/>
    <m/>
    <s v="NO"/>
    <s v="No PNIS"/>
    <m/>
    <m/>
    <m/>
    <s v="NO"/>
    <s v="Magdalena Cauca"/>
    <s v="Bajo Magdalena- Cauca -San Jorge"/>
    <s v="SI"/>
    <m/>
    <m/>
    <s v="SI"/>
    <m/>
    <e v="#REF!"/>
    <s v="No"/>
    <s v="NO"/>
  </r>
  <r>
    <x v="1"/>
    <s v="Terminado"/>
    <s v="Otras Fuentes Acueducto"/>
    <x v="0"/>
    <s v="Caribe"/>
    <s v="Norte"/>
    <s v="SUCRE"/>
    <x v="345"/>
    <n v="70678"/>
    <n v="6"/>
    <s v="NO"/>
    <s v="NO"/>
    <x v="1"/>
    <x v="1"/>
    <x v="1"/>
    <x v="0"/>
    <s v="Rural"/>
    <x v="602"/>
    <s v="OPTIMIZACIÓN DEL MICROACUEDUCTO DEL CORREGIMIENTO CISPATACA DEL MUNICIPIO DE SAN BENITO ABAD  SUCRE"/>
    <n v="438000000"/>
    <n v="0"/>
    <e v="#N/A"/>
    <e v="#N/A"/>
    <n v="438000000"/>
    <n v="0"/>
    <n v="0"/>
    <e v="#N/A"/>
    <s v="SGR"/>
    <s v="SGR"/>
    <n v="1"/>
    <m/>
    <m/>
    <d v="1899-12-31T00:00:00"/>
    <s v="Sin CUR"/>
    <s v="No"/>
    <d v="1899-12-31T00:00:00"/>
    <d v="2023-05-01T00:00:00"/>
    <d v="2023-07-31T00:00:00"/>
    <s v="MUNICIPIO DE SAN BENITO ABAD"/>
    <s v="Gobierno Petro"/>
    <n v="2760951.32"/>
    <n v="4083649.87"/>
    <s v="SI"/>
    <n v="1380"/>
    <d v="2022-11-11T00:00:00"/>
    <s v="Sin Determinar"/>
    <n v="0"/>
    <m/>
    <m/>
    <n v="0"/>
    <m/>
    <s v="SI"/>
    <s v="SI"/>
    <s v="SI"/>
    <m/>
    <s v="NO"/>
    <s v="No PNIS"/>
    <m/>
    <m/>
    <m/>
    <s v="NO"/>
    <s v="Magdalena Cauca"/>
    <s v="Bajo Magdalena- Cauca -San Jorge"/>
    <s v="SI"/>
    <m/>
    <m/>
    <s v="SI"/>
    <m/>
    <e v="#REF!"/>
    <s v="No"/>
    <s v="NO"/>
  </r>
  <r>
    <x v="0"/>
    <s v="En ejecución"/>
    <s v="Basura Cero"/>
    <x v="3"/>
    <s v="Caribe"/>
    <s v="Norte"/>
    <s v="SUCRE"/>
    <x v="350"/>
    <n v="70124"/>
    <n v="6"/>
    <s v="NO"/>
    <s v="NO"/>
    <x v="0"/>
    <x v="1"/>
    <x v="0"/>
    <x v="0"/>
    <s v="Rural y Urbana"/>
    <x v="603"/>
    <s v="CONSTRUCCIÓN DEL RELLENO SANITARIO REGIONAL SAN JORGE, LOCALIZADO EN EL MUNICIPIO DE CAIMITO, DEPARTAMENTO DE SUCRE"/>
    <n v="8947983442"/>
    <n v="7945575566"/>
    <e v="#N/A"/>
    <e v="#N/A"/>
    <n v="430758651"/>
    <n v="571649225"/>
    <n v="0"/>
    <e v="#N/A"/>
    <s v="PGN"/>
    <s v="PGN"/>
    <n v="0.98"/>
    <s v="SI"/>
    <m/>
    <d v="2021-11-12T00:00:00"/>
    <s v="1139-2021"/>
    <s v="SI"/>
    <d v="2021-11-12T00:00:00"/>
    <d v="2022-04-26T00:00:00"/>
    <d v="2026-06-02T00:00:00"/>
    <s v="PDA Sucre"/>
    <s v="Gobiernos Anteriores"/>
    <s v="8° 44' 53.918''"/>
    <s v="75° 11' 36.609''"/>
    <m/>
    <n v="59830"/>
    <d v="2019-03-20T00:00:00"/>
    <s v="Sin Determinar"/>
    <n v="0"/>
    <m/>
    <m/>
    <n v="0"/>
    <s v="Se encuentra en proceso la licitacion para la operacion del relleno sanitario San jorge por parte de un operador especializado. El proceso esta publicado en SECOP I y prevee adjudicacion para el 9 de abril de 2026."/>
    <s v="SI"/>
    <s v="SI"/>
    <s v="NO"/>
    <m/>
    <s v="NO"/>
    <s v="No PNIS"/>
    <m/>
    <m/>
    <m/>
    <s v="NO"/>
    <s v="Magdalena Cauca"/>
    <s v="Bajo Magdalena- Cauca -San Jorge"/>
    <m/>
    <s v="Con la ejecución de la etapa I del proyecto, se espera beneficiar a una población  total de 59.830 habitantes de 4 municipios (San Marcos, Caimito, La Unión y San Benito Abad) pertenecientes a la región San Jorge del departamento de Sucre en un periodo de vida útil del vaso de 12 años para disponer los residuos sólidos. Con el mismo, se espera disminuir las distancias de recorrido cuyo costo se ve reflejado en la tarifa del servicio al usuarios con concepto de recolección y transporte hasta el sitio de disposición final, toda vez que actualmente se disponen los residuos en la ciudad de Sincelejo a una distancia mayor a los 94 Km. "/>
    <m/>
    <s v="SI"/>
    <m/>
    <e v="#REF!"/>
    <s v="Sí"/>
    <s v="SI"/>
  </r>
  <r>
    <x v="1"/>
    <s v="Terminado"/>
    <s v="Otras Fuentes Acueducto"/>
    <x v="0"/>
    <s v="Caribe"/>
    <s v="Norte"/>
    <s v="SUCRE"/>
    <x v="348"/>
    <n v="70429"/>
    <n v="3"/>
    <s v="NO"/>
    <s v="NO"/>
    <x v="0"/>
    <x v="1"/>
    <x v="0"/>
    <x v="0"/>
    <s v="Rural"/>
    <x v="604"/>
    <s v="AMPLIACIÓN Y OPTIMIZACION DE LOS SISTEMAS DE ACUEDUCTO EN LOS CORREGIMIENTOS DE PALMARITO Y TOTUMAL EN EL MUNICIPIO DE MAJAGUAL DEPARTAMENTO DE  SUCRE"/>
    <n v="1500000000"/>
    <n v="0"/>
    <e v="#N/A"/>
    <e v="#N/A"/>
    <n v="1500000000"/>
    <n v="0"/>
    <n v="0"/>
    <e v="#N/A"/>
    <s v="SGR"/>
    <s v="SGR"/>
    <n v="1"/>
    <m/>
    <m/>
    <d v="1899-12-31T00:00:00"/>
    <s v="Sin CUR"/>
    <s v="No"/>
    <d v="1899-12-31T00:00:00"/>
    <d v="2023-09-01T00:00:00"/>
    <d v="2024-03-31T00:00:00"/>
    <s v="EMPRESA MUNICIPAL DE ACUEDUCTO ALCANTARILLADO Y ASEO DEL MUNICIPIO DE LA UNION S. A E. S. P."/>
    <s v="Gobierno Petro"/>
    <s v="       4,805,500.000"/>
    <s v="       2,523,800.000"/>
    <s v="SI"/>
    <n v="1242"/>
    <d v="2018-10-04T00:00:00"/>
    <s v="Sin Determinar"/>
    <n v="0"/>
    <m/>
    <m/>
    <n v="0"/>
    <m/>
    <s v="No"/>
    <s v="SI"/>
    <s v="SI"/>
    <m/>
    <s v="NO"/>
    <s v="No PNIS"/>
    <m/>
    <m/>
    <m/>
    <s v="NO"/>
    <s v="Magdalena Cauca"/>
    <s v="Bajo Magdalena- Cauca -San Jorge"/>
    <s v="SI"/>
    <m/>
    <m/>
    <s v="SI"/>
    <m/>
    <e v="#REF!"/>
    <s v="No"/>
    <s v="NO"/>
  </r>
  <r>
    <x v="0"/>
    <s v="En ejecución"/>
    <s v="Convencionales APSB"/>
    <x v="0"/>
    <s v="Caribe"/>
    <s v="Norte"/>
    <s v="SUCRE"/>
    <x v="351"/>
    <n v="70400"/>
    <n v="6"/>
    <s v="NO"/>
    <s v="NO"/>
    <x v="0"/>
    <x v="1"/>
    <x v="0"/>
    <x v="0"/>
    <s v="Urbana"/>
    <x v="605"/>
    <s v="AMPLIACION Y OPTIMIZACION DEL SISTEMA DE ACUEDUCTO DE LA CABECERA MUNICIPAL DE LA UNION SUCRE"/>
    <n v="10438845470"/>
    <n v="4412367709"/>
    <e v="#N/A"/>
    <e v="#N/A"/>
    <n v="0"/>
    <n v="0"/>
    <n v="6026477761"/>
    <e v="#N/A"/>
    <s v="PGN"/>
    <s v="PGN"/>
    <n v="0.75"/>
    <s v="SI"/>
    <m/>
    <d v="1899-12-31T00:00:00"/>
    <s v="1138-2021"/>
    <s v="SI"/>
    <d v="2021-11-12T00:00:00"/>
    <d v="2022-09-06T00:00:00"/>
    <d v="2026-01-12T00:00:00"/>
    <s v="Aguas de Sucre S.A. ESP"/>
    <s v="Gobiernos Anteriores"/>
    <n v="8.8119977990000002"/>
    <n v="-75.283222120000005"/>
    <s v="NO"/>
    <n v="6393"/>
    <d v="2024-05-03T00:00:00"/>
    <s v="Sin Determinar"/>
    <n v="0"/>
    <m/>
    <m/>
    <n v="0"/>
    <m/>
    <s v="SI"/>
    <s v="SI"/>
    <s v="SI"/>
    <m/>
    <s v="NO"/>
    <s v="No PNIS"/>
    <m/>
    <m/>
    <m/>
    <s v="NO"/>
    <s v="Magdalena Cauca"/>
    <s v="Bajo Magdalena- Cauca -San Jorge"/>
    <m/>
    <s v="A través de la ampliación y optimización del sistema de acueducto de la cabecera municipal de la Unión, departamento de Sucre, se busca mejorar la calidad de vida de los habitantes del municipio garantizando la continuidad del suministro de agua pasando de 12 horas a 24 horas al día, el mejoramiento de las condiciones del prestación del servicio, generando mayor cobertura con agua potable pasando del 90% al 100% del servicio de agua potable, así mismo, buscando reducir las pérdidas técnicas del sistema al 25% las cuales a la fecha son del 48% cumpliendo con lo exigido en la resolución 330 de 2017."/>
    <m/>
    <s v="SI"/>
    <m/>
    <e v="#REF!"/>
    <s v="Sí"/>
    <s v="SI"/>
  </r>
  <r>
    <x v="0"/>
    <s v="Por iniciar contratación"/>
    <s v="Convencionales APSB"/>
    <x v="0"/>
    <s v="Caribe"/>
    <s v="Norte"/>
    <s v="SUCRE"/>
    <x v="352"/>
    <n v="70265"/>
    <n v="6"/>
    <s v="NO"/>
    <s v="NO"/>
    <x v="0"/>
    <x v="1"/>
    <x v="0"/>
    <x v="0"/>
    <s v="Rural"/>
    <x v="606"/>
    <s v="ELABORACIÓN DE LOS ESTUDIOS Y DISEÑOS DEL SISTEMA DE ABASTECIMIENTO DE AGUA POTABLE PARA EL CORREGIMIENTO PUERTO LÓPEZ, MUNICIPIO DE GUARANDA, DEPARTAMENTO DE SUCRE"/>
    <n v="1132979338"/>
    <n v="1132979338"/>
    <e v="#N/A"/>
    <e v="#N/A"/>
    <n v="0"/>
    <n v="0"/>
    <n v="0"/>
    <e v="#N/A"/>
    <s v="PGN"/>
    <s v="PGN"/>
    <n v="0"/>
    <m/>
    <m/>
    <d v="1899-12-31T00:00:00"/>
    <s v="956-2025"/>
    <s v="SI"/>
    <d v="2025-02-28T00:00:00"/>
    <d v="1899-12-31T00:00:00"/>
    <d v="1899-12-31T00:00:00"/>
    <s v="Por definir"/>
    <s v="Gobierno Petro"/>
    <n v="8.3378285230000007"/>
    <n v="-74.687349260000005"/>
    <s v="N.A."/>
    <n v="0"/>
    <d v="2024-12-20T00:00:00"/>
    <s v="Sin Determinar"/>
    <n v="0"/>
    <m/>
    <m/>
    <n v="0"/>
    <n v="0"/>
    <s v="No"/>
    <s v="SI"/>
    <m/>
    <m/>
    <s v="NO"/>
    <s v="No PNIS"/>
    <m/>
    <s v="SI"/>
    <m/>
    <s v="NO"/>
    <s v="Magdalena Cauca"/>
    <s v="Bajo Magdalena- Cauca -San Jorge"/>
    <m/>
    <s v="Mediante la ejecución de este proyecto de preinversión se pretenden llevar a cabo los estudios y diseños de prefactibilidad y factibilidad que suministrarán los insumos técnicos y la información de Ingeniería con un nivel de detalle de construcción, que hará posible materializar las soluciones tendientes a superar las dificultades y problemas que actualmente experimentan los habitantes del corregimiento de Puerto López, respecto a la inadecuada prestación del servicio de acueducto en la cabecera corregimental y frente a las inapropiadas condiciones de aprovisionamiento de agua que deben enfrentar los habitantes de la zona rural dispersa del corregimiento, circunstancias estas que no han contribuido a: i) reducir los índices de morbilidad relacionados con enfermedades vehiculizadas por el agua o ligados a la falta de la misma; ii) suplir las necesidades básicas insatisfechas (NBI) de la comunidad de Puerto López la cual posee indicadores alarmantes sobre el particular (i.e.: personas en NBI 31.60% en el centro poblado Puerto López y 68.58% en el área rural dispersa; personas en miseria 10.39% en el centro poblado Puerto López y 26.32% en el área rural dispersa); y iii) superar las limitaciones para el desarrollo socioeconómico que tienen los habitantes de este corregimiento del municipio de Guaranda, Sucre. Si bien en esta etapa del ciclo del proyecto no existe información demográfica detallada para el corregimiento de Puerto López, con el proyecto o proyectos de inversión resultantes de los estudios y diseños referidos (preinversión), se pretende beneficiar a una población actual estimada en 4135 habitantes y futura de 5000 habitantes."/>
    <m/>
    <s v="SI"/>
    <m/>
    <e v="#REF!"/>
    <s v="Sí"/>
    <s v="SI"/>
  </r>
  <r>
    <x v="0"/>
    <s v="Suspendido"/>
    <s v="Convencionales APSB"/>
    <x v="0"/>
    <s v="Caribe"/>
    <s v="Norte"/>
    <s v="SUCRE"/>
    <x v="353"/>
    <n v="70235"/>
    <n v="6"/>
    <s v="NO"/>
    <s v="NO"/>
    <x v="0"/>
    <x v="1"/>
    <x v="0"/>
    <x v="0"/>
    <s v="Urbana"/>
    <x v="607"/>
    <s v="AMPLIACION Y OPTIMIZACION DEL SISTEMA DE ACUEDUCTO DE LA CABECERA MUNICIPAL DE GALERAS "/>
    <n v="7423105309"/>
    <n v="7423105309"/>
    <e v="#N/A"/>
    <e v="#N/A"/>
    <n v="0"/>
    <n v="0"/>
    <n v="0"/>
    <e v="#N/A"/>
    <s v="PGN"/>
    <s v="PGN"/>
    <n v="0.56000000000000005"/>
    <m/>
    <m/>
    <d v="1899-12-31T00:00:00"/>
    <s v="868-2019"/>
    <s v="SI"/>
    <d v="2019-12-30T00:00:00"/>
    <d v="2021-06-15T00:00:00"/>
    <d v="2026-08-17T00:00:00"/>
    <s v="GALERAS "/>
    <s v="Gobiernos Anteriores"/>
    <n v="9.1351690960000003"/>
    <n v="-74.981347060000004"/>
    <s v="NO"/>
    <n v="12364"/>
    <d v="2020-10-27T00:00:00"/>
    <s v="Mestiza"/>
    <n v="0"/>
    <m/>
    <m/>
    <n v="0"/>
    <m/>
    <s v="SI"/>
    <s v="SI"/>
    <s v="SI"/>
    <m/>
    <s v="NO"/>
    <s v="No PNIS"/>
    <m/>
    <m/>
    <m/>
    <s v="NO"/>
    <s v="Magdalena Cauca"/>
    <s v="Bajo Magdalena- Cauca -San Jorge"/>
    <m/>
    <s v="Este proyecto impactará en forma inmediata a una población actual de 12.364 habitantes, beneficiando a 2.419 viviendas. Aumento en cobertura de 95% a 100%. Continuidad del servicio de 58% a 100%."/>
    <m/>
    <s v="SI"/>
    <m/>
    <e v="#REF!"/>
    <s v="Sí"/>
    <s v="SI"/>
  </r>
  <r>
    <x v="0"/>
    <s v="En ejecución"/>
    <s v="Convencionales APSB"/>
    <x v="1"/>
    <s v="Caribe"/>
    <s v="Norte"/>
    <s v="SUCRE"/>
    <x v="354"/>
    <n v="70215"/>
    <n v="6"/>
    <s v="NO"/>
    <s v="NO"/>
    <x v="0"/>
    <x v="1"/>
    <x v="0"/>
    <x v="0"/>
    <s v="Urbana"/>
    <x v="608"/>
    <s v="CONSTRUCCIÓN DEL SISTEMA DE TRATAMIENTO DE AGUAS RESIDUALES E INTERCEPTOR DEL ALCANTARILLADO SANITARIO DEL MUNICIPIO DE COROZAL"/>
    <n v="74761105780"/>
    <n v="74761105780"/>
    <e v="#N/A"/>
    <e v="#N/A"/>
    <n v="0"/>
    <n v="0"/>
    <n v="0"/>
    <e v="#N/A"/>
    <s v="PGN - VF"/>
    <s v="PGN"/>
    <n v="0"/>
    <m/>
    <m/>
    <d v="1899-12-31T00:00:00"/>
    <s v="415-2025"/>
    <s v="SI"/>
    <d v="2025-01-29T00:00:00"/>
    <d v="2025-07-18T00:00:00"/>
    <d v="2028-05-18T00:00:00"/>
    <s v="Por definir"/>
    <s v="Gobierno Petro"/>
    <n v="9.1606242830000006"/>
    <n v="-75.238581780000004"/>
    <s v="NO"/>
    <n v="64214"/>
    <d v="2020-11-13T00:00:00"/>
    <s v="Sin Determinar"/>
    <n v="0"/>
    <m/>
    <m/>
    <n v="0"/>
    <m/>
    <s v="SI"/>
    <s v="SI"/>
    <s v="SI"/>
    <m/>
    <s v="NO"/>
    <s v="No PNIS"/>
    <m/>
    <m/>
    <m/>
    <s v="NO"/>
    <s v="Magdalena Cauca"/>
    <s v="Bajo Magdalena- Cauca -San Jorge"/>
    <m/>
    <s v="A través del proyecto &amp;ldquo;CONSTRUCCIóN DEL SISTEMA DE TRATAMIENTO DE AGUAS RESIDUALES E INTERCEPTOR DEL ALCANTARILLADO SANITARIO DEL MUNICIPIO DE COROZAL&quot;, se busca implementar un sistema de tratamiento de agua residual para un caudal actual de 410 l/seg, ya que actualmente se están vertiendo todas sus aguas residuales directamente al Arroyo Grande, esto permitirá pasar del 0% al 100% de cobertura beneficiando a 64.214 habitantes actualmente de los municipios de Corozal y parte de Morroa  Sucre dada la conurbación de los mismos, a su vez se pretende descontaminar el arroyo Grande Corozal que afectan 89 km de recorrido."/>
    <m/>
    <s v="SI"/>
    <m/>
    <e v="#REF!"/>
    <s v="Sí"/>
    <s v="SI"/>
  </r>
  <r>
    <x v="1"/>
    <s v="Terminado"/>
    <s v="Otras Fuentes Acueducto"/>
    <x v="0"/>
    <s v="Caribe"/>
    <s v="Norte"/>
    <s v="SUCRE"/>
    <x v="351"/>
    <n v="70400"/>
    <n v="6"/>
    <s v="NO"/>
    <s v="NO"/>
    <x v="0"/>
    <x v="1"/>
    <x v="0"/>
    <x v="0"/>
    <s v="Rural"/>
    <x v="609"/>
    <s v="AMPLIACIÓN DE REDES REPOSICIÓN DE EQUIPO DE BOMBEO Y CONSTRUCCIÓN DE CASETA PARA PUESTA EN FUNCIONAMIENTO DE LOS MICROACUEDUCTO DE LAS VEREDAS VIJAGUAL LAS MARGARITAS Y LA ESPERANZA II ZONA RURAL DEL MUNICIPIO DE LA UNIÓN   SUCRE"/>
    <n v="651885469"/>
    <n v="0"/>
    <e v="#N/A"/>
    <e v="#N/A"/>
    <n v="651885469"/>
    <n v="0"/>
    <n v="0"/>
    <e v="#N/A"/>
    <s v="SGR"/>
    <s v="SGR"/>
    <n v="1"/>
    <m/>
    <m/>
    <d v="1899-12-31T00:00:00"/>
    <s v="Sin CUR"/>
    <s v="No"/>
    <d v="1899-12-31T00:00:00"/>
    <d v="2023-08-01T00:00:00"/>
    <d v="2023-10-31T00:00:00"/>
    <s v="ASOCIACIÓN REGIONAL DE MUNICIPIOS DEL CARIBE AREMCA"/>
    <s v="Gobierno Petro"/>
    <s v="       2,532,563.000"/>
    <s v="       2,739,932.000"/>
    <s v="SI"/>
    <n v="697"/>
    <d v="2018-11-22T00:00:00"/>
    <s v="Sin Determinar"/>
    <n v="0"/>
    <m/>
    <m/>
    <n v="0"/>
    <m/>
    <s v="SI"/>
    <s v="SI"/>
    <s v="SI"/>
    <m/>
    <s v="NO"/>
    <s v="No PNIS"/>
    <m/>
    <m/>
    <m/>
    <s v="NO"/>
    <s v="Magdalena Cauca"/>
    <s v="Bajo Magdalena- Cauca -San Jorge"/>
    <s v="SI"/>
    <m/>
    <m/>
    <s v="SI"/>
    <m/>
    <e v="#REF!"/>
    <s v="No"/>
    <s v="NO"/>
  </r>
  <r>
    <x v="1"/>
    <s v="Terminado"/>
    <s v="Convencionales APSB"/>
    <x v="3"/>
    <s v="Caribe"/>
    <s v="Norte"/>
    <s v="SUCRE"/>
    <x v="353"/>
    <n v="70235"/>
    <n v="6"/>
    <s v="NO"/>
    <s v="NO"/>
    <x v="0"/>
    <x v="1"/>
    <x v="0"/>
    <x v="0"/>
    <s v="Urbana"/>
    <x v="610"/>
    <s v="ADQUISICION DE UN VEHICULO RECOLECTOR Y COMPACTADOR DE RESIDUOS SOLIDOS DE 20 YARDAS PARA EL MUNICIPIO DE GALERAS SUCRE"/>
    <n v="900429127"/>
    <n v="900429127"/>
    <e v="#N/A"/>
    <e v="#N/A"/>
    <n v="0"/>
    <n v="0"/>
    <n v="0"/>
    <e v="#N/A"/>
    <s v="PGN"/>
    <s v="PGN"/>
    <n v="1"/>
    <m/>
    <m/>
    <d v="1899-12-31T00:00:00"/>
    <s v="1384-2023"/>
    <s v="SI"/>
    <d v="1899-12-31T00:00:00"/>
    <d v="2023-11-21T00:00:00"/>
    <d v="2023-12-22T00:00:00"/>
    <s v="Municipio"/>
    <s v="Gobierno Petro"/>
    <n v="9.1351690960000003"/>
    <n v="-76.345182773000005"/>
    <s v="NO"/>
    <n v="10402"/>
    <d v="2022-12-16T00:00:00"/>
    <s v="Mestiza"/>
    <n v="0"/>
    <m/>
    <m/>
    <n v="0"/>
    <m/>
    <s v="SI"/>
    <s v="SI"/>
    <s v="SI"/>
    <m/>
    <s v="NO"/>
    <s v="No PNIS"/>
    <m/>
    <m/>
    <m/>
    <s v="NO"/>
    <s v="Magdalena Cauca"/>
    <s v="Bajo Magdalena- Cauca -San Jorge"/>
    <m/>
    <s v="Con la adquisición de un (1) vehículo recolector compactador de residuos sólidos de 20 yardas cúbicas para el Municipio de Galeras  Sucre, se garantizará la continuidad de prestación del servicio público de aseo, toda vez que el vehículo existente cumplió su vida útil, de igual manera se ampliará la cobertura de prestación del servicio de aseo (urbana) de 80% a 100%, se dará cumplimiento a las frecuencias establecidas en el Decreto 1077 de 2015 pasando de 1 vez por semana a 2 veces por semana, con lo cual se beneficiará la población actual de 13.003 hab y proyectada en 14.213 hab."/>
    <m/>
    <s v="SI"/>
    <m/>
    <e v="#REF!"/>
    <s v="Sí"/>
    <s v="SI"/>
  </r>
  <r>
    <x v="0"/>
    <s v="Suspendido"/>
    <s v="Convencionales APSB"/>
    <x v="0"/>
    <s v="Andina"/>
    <s v="Sur"/>
    <s v="TOLIMA"/>
    <x v="355"/>
    <n v="73870"/>
    <n v="6"/>
    <s v="SI"/>
    <s v="NO"/>
    <x v="0"/>
    <x v="1"/>
    <x v="0"/>
    <x v="1"/>
    <s v="Urbana"/>
    <x v="611"/>
    <s v="MEJORAMIENTO DEL SISTEMA DE ACUEDUCTO SEGUN PLAN MAESTRO DEL MUNICIPIO DE VILLAHERMOSA."/>
    <n v="1966748943"/>
    <n v="486734695"/>
    <e v="#N/A"/>
    <e v="#N/A"/>
    <n v="0"/>
    <n v="0"/>
    <n v="0"/>
    <e v="#N/A"/>
    <s v="PDA"/>
    <s v="PDA"/>
    <n v="16.5"/>
    <m/>
    <m/>
    <m/>
    <s v="Sin CUR"/>
    <s v="No"/>
    <m/>
    <d v="2014-02-03T00:00:00"/>
    <d v="2026-02-28T00:00:00"/>
    <m/>
    <s v="Gobiernos Anteriores"/>
    <n v="4.9657534610000003"/>
    <n v="-75.155929689999994"/>
    <s v="NO"/>
    <n v="3500"/>
    <d v="2012-10-10T00:00:00"/>
    <m/>
    <m/>
    <m/>
    <m/>
    <m/>
    <m/>
    <s v="No"/>
    <m/>
    <m/>
    <m/>
    <m/>
    <m/>
    <m/>
    <m/>
    <m/>
    <s v="SI"/>
    <s v="Magdalena Cauca"/>
    <s v="Alto Magdalena"/>
    <m/>
    <m/>
    <m/>
    <s v="SI"/>
    <m/>
    <e v="#REF!"/>
    <s v="No"/>
    <s v="NO"/>
  </r>
  <r>
    <x v="1"/>
    <s v="Terminado"/>
    <s v="Convencionales APSB"/>
    <x v="0"/>
    <s v="Andina"/>
    <s v="Sur"/>
    <s v="TOLIMA"/>
    <x v="110"/>
    <n v="73873"/>
    <n v="6"/>
    <s v="SI"/>
    <s v="NO"/>
    <x v="0"/>
    <x v="1"/>
    <x v="0"/>
    <x v="0"/>
    <s v="Urbana"/>
    <x v="612"/>
    <s v="OPTIMIZACION DEL SISTEMA DE SUMINISTRO DE AGUA PARA EL ACUEDUCTO DEL MUNICIPIO DE VILLARICA "/>
    <n v="4528000000"/>
    <n v="744000000"/>
    <e v="#N/A"/>
    <e v="#N/A"/>
    <n v="0"/>
    <n v="0"/>
    <n v="3784522263"/>
    <e v="#N/A"/>
    <s v="PDA"/>
    <s v="PDA"/>
    <n v="1"/>
    <m/>
    <m/>
    <d v="1899-12-31T00:00:00"/>
    <s v="Sin CUR"/>
    <s v="No"/>
    <d v="1899-12-31T00:00:00"/>
    <d v="2022-01-01T00:00:00"/>
    <d v="2024-10-28T00:00:00"/>
    <s v="Empresa de Acueducto, Alcantarillado y Aseo del Tolima S.A ESP"/>
    <s v="Gobiernos Anteriores"/>
    <n v="3.8543840970000001"/>
    <n v="-74.618966229999998"/>
    <s v="NO"/>
    <n v="2770"/>
    <d v="2023-06-16T00:00:00"/>
    <s v="Sin Determinar"/>
    <n v="0"/>
    <m/>
    <m/>
    <n v="0"/>
    <s v=" "/>
    <s v="No"/>
    <s v="NO"/>
    <s v="SI"/>
    <m/>
    <s v="NO"/>
    <s v="No PNIS"/>
    <m/>
    <m/>
    <m/>
    <m/>
    <s v="Magdalena Cauca"/>
    <s v="Alto Magdalena"/>
    <s v="SI"/>
    <m/>
    <m/>
    <s v="SI"/>
    <m/>
    <e v="#REF!"/>
    <s v="No"/>
    <s v="NO"/>
  </r>
  <r>
    <x v="2"/>
    <s v="Liquidación CUR"/>
    <s v="Basura Cero"/>
    <x v="3"/>
    <s v="Andina"/>
    <s v="Sur"/>
    <s v="TOLIMA"/>
    <x v="356"/>
    <n v="73483"/>
    <n v="6"/>
    <s v="NO"/>
    <s v="NO"/>
    <x v="0"/>
    <x v="0"/>
    <x v="0"/>
    <x v="0"/>
    <s v="Urbana"/>
    <x v="613"/>
    <s v="AMPLIACIÓN RELLENO SANITARIO REGIONAL DEL MUNICIPIO DE NATAGAIMA, DEPARTAMENTO DEL TOLIMA FASE II "/>
    <n v="2909422000"/>
    <n v="1909422000"/>
    <e v="#N/A"/>
    <e v="#N/A"/>
    <n v="0"/>
    <n v="0"/>
    <n v="1000000000"/>
    <e v="#N/A"/>
    <s v="PGN"/>
    <s v="PGN"/>
    <n v="1"/>
    <s v="SI"/>
    <m/>
    <d v="2021-07-09T00:00:00"/>
    <s v="995-2021"/>
    <s v="SI"/>
    <d v="2021-08-13T00:00:00"/>
    <d v="2022-03-23T00:00:00"/>
    <d v="2023-12-20T00:00:00"/>
    <s v="Empresa departamental de acueducto y alcantarillado  y aseo del Tolima , EDAT E.S.P "/>
    <s v="Gobiernos Anteriores"/>
    <n v="3.540518203"/>
    <n v="-73.572472125000004"/>
    <s v="NO"/>
    <n v="34955"/>
    <d v="2023-05-30T00:00:00"/>
    <s v="Sin focalización"/>
    <n v="0"/>
    <m/>
    <m/>
    <n v="0"/>
    <s v="El ejecutor no ha devuelto recurso de la nación del suministro del Bulldozer y puesta en marcha al tesoro de nación"/>
    <s v="No"/>
    <s v="NO"/>
    <s v="NO"/>
    <m/>
    <s v="NO"/>
    <s v="No PNIS"/>
    <m/>
    <m/>
    <m/>
    <s v="NO"/>
    <s v="Magdalena Cauca"/>
    <s v="Alto Magdalena"/>
    <m/>
    <s v="Con la puesta en marcha de la Fase 2 de ampliación del relleno sanitario de Natagaima, se beneficia un población de 7 municipios y se pasa a una disposición adecuada especificamente para el municipio de Ataco quien hoy cuenta con botadero a cielo abierto. Contribuyendo con esto al impacto de los indicadores del Plan de Desarrollo Nacional."/>
    <m/>
    <s v="SI"/>
    <m/>
    <e v="#REF!"/>
    <s v="Sí"/>
    <s v="SI"/>
  </r>
  <r>
    <x v="0"/>
    <s v="Suspendido"/>
    <s v="Conexiones "/>
    <x v="2"/>
    <s v="Andina"/>
    <s v="Sur"/>
    <s v="TOLIMA"/>
    <x v="357"/>
    <n v="73067"/>
    <n v="6"/>
    <s v="SI"/>
    <s v="SI"/>
    <x v="0"/>
    <x v="0"/>
    <x v="0"/>
    <x v="0"/>
    <s v="Urbana"/>
    <x v="614"/>
    <s v="CONSTRUCCIÓN DE CONEXIONES DE AGUA POTABE Y SANEAMIENTO BÁSICO MUNICIPIO DE ATACO - TOLIMA."/>
    <n v="3652127464"/>
    <n v="3652127464"/>
    <e v="#N/A"/>
    <e v="#N/A"/>
    <n v="0"/>
    <n v="0"/>
    <n v="0"/>
    <e v="#N/A"/>
    <s v="PGN"/>
    <s v="PGN"/>
    <n v="0"/>
    <m/>
    <m/>
    <d v="1899-12-31T00:00:00"/>
    <s v="Conexiones"/>
    <s v="SI"/>
    <d v="1899-12-31T00:00:00"/>
    <d v="2024-08-30T00:00:00"/>
    <d v="2024-12-28T00:00:00"/>
    <s v="En Territorio"/>
    <s v="Gobierno Petro"/>
    <n v="3.5868154554812501"/>
    <n v="-75.380120541546006"/>
    <m/>
    <n v="1230"/>
    <d v="2023-11-03T00:00:00"/>
    <s v="Sin Determinar"/>
    <n v="410"/>
    <m/>
    <m/>
    <n v="0"/>
    <s v="Barrios: Porvenir, Almendros, Villa Alejandra, Avenida,  La Cruz Subestación_x000a_Contrato 1632"/>
    <s v="No"/>
    <s v="NO"/>
    <s v="SI"/>
    <m/>
    <s v="NO"/>
    <s v="No PNIS"/>
    <m/>
    <m/>
    <m/>
    <s v="NO"/>
    <s v="Magdalena Cauca"/>
    <s v="Saldaña"/>
    <m/>
    <m/>
    <m/>
    <s v="SI"/>
    <m/>
    <e v="#REF!"/>
    <s v="Sí"/>
    <s v="SI"/>
  </r>
  <r>
    <x v="0"/>
    <s v="En ejecución"/>
    <s v="Convencionales APSB"/>
    <x v="0"/>
    <s v="Andina"/>
    <s v="Sur"/>
    <s v="TOLIMA"/>
    <x v="358"/>
    <s v="73067, 73217, 73504, 73555, 73616, 73675"/>
    <n v="6"/>
    <s v="SI"/>
    <s v="SI"/>
    <x v="0"/>
    <x v="0"/>
    <x v="0"/>
    <x v="0"/>
    <s v="Rural"/>
    <x v="615"/>
    <s v="SANEMIENTO BASICO RURAL EN EL MARCO DEL CONTRATO PLAN PARA NUEVE MUNICIPIOS DEL SUR DEL TOLIMA"/>
    <n v="6800000000"/>
    <n v="0"/>
    <e v="#N/A"/>
    <e v="#N/A"/>
    <n v="0"/>
    <n v="0"/>
    <n v="6800000000"/>
    <e v="#N/A"/>
    <s v="PDA"/>
    <s v="PDA"/>
    <n v="0.71"/>
    <s v="SI"/>
    <m/>
    <d v="1899-12-31T00:00:00"/>
    <s v="Sin CUR"/>
    <s v="No"/>
    <d v="1899-12-31T00:00:00"/>
    <d v="2015-06-23T00:00:00"/>
    <d v="2026-02-27T00:00:00"/>
    <s v="Empresa de Acueducto, Alcantarillado y Aseo del Tolima S.A ESP(Obra y Suministros,Interventoría de Obra y Suministros)"/>
    <s v="Gobiernos Anteriores"/>
    <n v="8530278"/>
    <n v="-74470000"/>
    <s v="NO"/>
    <n v="3200"/>
    <d v="2023-06-13T00:00:00"/>
    <s v="Sin Determinar"/>
    <n v="0"/>
    <m/>
    <m/>
    <n v="0"/>
    <m/>
    <s v="No"/>
    <s v="NO"/>
    <m/>
    <m/>
    <s v="NO"/>
    <s v="No PNIS"/>
    <m/>
    <m/>
    <m/>
    <m/>
    <s v="Magdalena Cauca"/>
    <s v="Saldaña"/>
    <m/>
    <m/>
    <m/>
    <s v="SI"/>
    <m/>
    <e v="#REF!"/>
    <s v="No"/>
    <s v="NO"/>
  </r>
  <r>
    <x v="0"/>
    <s v="Suspendido"/>
    <s v="Convencionales APSB"/>
    <x v="0"/>
    <s v="Andina"/>
    <s v="Sur"/>
    <s v="TOLIMA"/>
    <x v="359"/>
    <n v="73671"/>
    <n v="6"/>
    <s v="NO"/>
    <s v="NO"/>
    <x v="0"/>
    <x v="0"/>
    <x v="0"/>
    <x v="2"/>
    <s v="Urbana"/>
    <x v="616"/>
    <s v="CONSTRUCCIÓN Y OPTIMIZACIÓN DEL SISTEMA DE ALMACENAMIENTO, BOMBEO Y DISTRIBUCION DEL ACUEDUCTO URBANO DEL MUNICIPIO DE SALDAÑA -TOLIMA"/>
    <n v="8586154215"/>
    <n v="8586154215"/>
    <e v="#N/A"/>
    <e v="#N/A"/>
    <n v="0"/>
    <n v="0"/>
    <n v="0"/>
    <e v="#N/A"/>
    <s v="PGN"/>
    <s v="PGN"/>
    <n v="0.06"/>
    <m/>
    <m/>
    <d v="1899-12-31T00:00:00"/>
    <s v="1321-2023"/>
    <s v="SI"/>
    <d v="2023-06-24T00:00:00"/>
    <d v="2023-12-01T00:00:00"/>
    <d v="2026-05-31T00:00:00"/>
    <s v="SALDAÑA , consorcio interventoria saldaña 2023, CONSORCIO AS FASE2"/>
    <s v="Gobierno Petro"/>
    <n v="3.912542787"/>
    <n v="-75.018597619999994"/>
    <s v="NO"/>
    <n v="9349"/>
    <d v="2022-08-03T00:00:00"/>
    <s v="Mestiza"/>
    <n v="0"/>
    <m/>
    <m/>
    <n v="0"/>
    <m/>
    <s v="No"/>
    <s v="NO"/>
    <s v="SI"/>
    <m/>
    <s v="NO"/>
    <s v="No PNIS"/>
    <m/>
    <m/>
    <m/>
    <s v="NO"/>
    <s v="Magdalena Cauca"/>
    <s v="Alto Magdalena"/>
    <m/>
    <s v="Con la implementación del proyecto se logra el siguiente impacto: Población beneficiada: Población actual: 9349 habitantes Población futura (al periodo de diseño): 13229 habitantes Indicadores: Cobertura: Pasa del 90% al 100% Continuidad: Pasa de 2 horas a 24 horas Calidad: Pasa del 30% a menos del 5% Impacto social: Se mejora la calidad de vida de la población urbana del municipio, garantizándoles la continuidad y calidad del servicio de agua potable, incluida dentro de esta población a 940 habitantes, como nuevos usuarios que no contaban con suministro de agua.    "/>
    <m/>
    <s v="SI"/>
    <m/>
    <e v="#REF!"/>
    <s v="Sí"/>
    <s v="SI"/>
  </r>
  <r>
    <x v="1"/>
    <s v="Terminado"/>
    <s v="Convencionales APSB"/>
    <x v="1"/>
    <s v="Andina"/>
    <s v="Sur"/>
    <s v="TOLIMA"/>
    <x v="360"/>
    <n v="73616"/>
    <n v="6"/>
    <s v="SI"/>
    <s v="SI"/>
    <x v="0"/>
    <x v="0"/>
    <x v="0"/>
    <x v="0"/>
    <s v="Rural"/>
    <x v="617"/>
    <s v="CONSTRUCCIÓN DE UNIDADES SANITARIAS CON POZO SEPTICO PARA LA POBLACION INDIGENA DEL CABILDO BARBACOAS Y EL RESGUARDO LAS MERCEDES DEL MUNICIPIO DE RIOBLANCO DEPARTAMENTO DEL TOLIMA"/>
    <n v="3150120719"/>
    <n v="0"/>
    <e v="#N/A"/>
    <e v="#N/A"/>
    <n v="0"/>
    <n v="0"/>
    <n v="0"/>
    <e v="#N/A"/>
    <s v="Obras por Impuestos"/>
    <s v="Obras por Impuestos"/>
    <n v="1"/>
    <m/>
    <m/>
    <d v="1899-12-31T00:00:00"/>
    <s v="OXI"/>
    <s v="No"/>
    <d v="1899-12-31T00:00:00"/>
    <d v="2024-02-06T00:00:00"/>
    <d v="2024-11-01T00:00:00"/>
    <s v="N/A"/>
    <s v="Gobierno Petro"/>
    <n v="3.4680775480000001"/>
    <n v="-75.854811029999993"/>
    <s v="NO"/>
    <n v="540"/>
    <d v="2022-12-23T00:00:00"/>
    <s v="Indígena"/>
    <n v="0"/>
    <m/>
    <m/>
    <n v="0"/>
    <m/>
    <s v="No"/>
    <s v="NO"/>
    <s v="SI"/>
    <m/>
    <s v="NO"/>
    <s v="No PNIS"/>
    <m/>
    <m/>
    <m/>
    <s v="NO"/>
    <s v="Magdalena Cauca"/>
    <s v="Saldaña"/>
    <m/>
    <m/>
    <s v="SI"/>
    <s v="SI"/>
    <m/>
    <e v="#REF!"/>
    <s v="No"/>
    <s v="NO"/>
  </r>
  <r>
    <x v="1"/>
    <s v="Terminado"/>
    <s v="Emergencia"/>
    <x v="0"/>
    <s v="Andina"/>
    <s v="Sur"/>
    <s v="TOLIMA"/>
    <x v="361"/>
    <n v="73168"/>
    <n v="6"/>
    <s v="SI"/>
    <s v="SI"/>
    <x v="0"/>
    <x v="0"/>
    <x v="0"/>
    <x v="2"/>
    <s v="Urbana"/>
    <x v="618"/>
    <s v="ESTUDIOS Y DISEÑOS DE DETALLE PARA LA RECONSTRUCCIÓN DE LA BOCATOMA UBICADA EN LA VEREDA VEGA CHIQUITA DEL SISTEMA DE ACUEDUCTO URBANO DEL MUNICIPIO DE CHAPARRAL DEPARTAMENTO DEL TOLIMA"/>
    <n v="509850686"/>
    <n v="409850686"/>
    <e v="#N/A"/>
    <e v="#N/A"/>
    <n v="0"/>
    <n v="0"/>
    <n v="100000000"/>
    <e v="#N/A"/>
    <s v="Emergencias PGN"/>
    <s v="PGN"/>
    <n v="1"/>
    <m/>
    <m/>
    <d v="2024-01-17T00:00:00"/>
    <s v="947-2024"/>
    <s v="SI"/>
    <d v="2024-09-04T00:00:00"/>
    <d v="2024-09-06T00:00:00"/>
    <d v="2025-11-04T00:00:00"/>
    <s v="Municipio"/>
    <s v="Gobierno Petro"/>
    <s v="3° 48’ 50&quot;"/>
    <s v="75° 35’ 02&quot;"/>
    <s v="SI"/>
    <n v="0"/>
    <d v="2020-09-18T00:00:00"/>
    <s v="Sin Determinar"/>
    <n v="0"/>
    <m/>
    <m/>
    <n v="0"/>
    <n v="0"/>
    <s v="No"/>
    <s v="NO"/>
    <s v="NO"/>
    <m/>
    <s v="NO"/>
    <s v="No PNIS"/>
    <m/>
    <s v="SI"/>
    <m/>
    <s v="NO"/>
    <s v="Magdalena Cauca"/>
    <s v="Saldaña"/>
    <s v="SI"/>
    <s v="A través del referido proyecto de pre-inversión se busca adelantar la consultoría de estudios y diseños, por la cual se pretende brindar solución a la problemática que actualmente aqueja a la población urbana del municipio de Chaparral, relacionada con falencias en la prestación del servicio de acueducto debido a afectaciones que se han presentado sobre la funcionalidad e integralidad de la estructura de captación existente resultado de avalanchas que se han presentado en la zona donde se encuentra ubicada está infraestructura. Se estima que con el proyecto se beneficie a una población urbana actual de 29.388 habitantes aproximadamente."/>
    <m/>
    <s v="SI"/>
    <m/>
    <e v="#REF!"/>
    <s v="Sí"/>
    <s v="SI"/>
  </r>
  <r>
    <x v="0"/>
    <s v="Suspendido"/>
    <s v="Conexiones "/>
    <x v="2"/>
    <s v="Andina"/>
    <s v="Sur"/>
    <s v="TOLIMA"/>
    <x v="362"/>
    <n v="73555"/>
    <n v="6"/>
    <s v="SI"/>
    <s v="SI"/>
    <x v="0"/>
    <x v="0"/>
    <x v="0"/>
    <x v="0"/>
    <s v="Rural"/>
    <x v="619"/>
    <s v="CONSTRUCCIÓN DE CONEXIONES DE AGUA POTABE Y SANEAMIENTO BÁSICO MUNICIPIO DE PLANADAS - TOLIMA."/>
    <n v="2628870739"/>
    <n v="2628870739"/>
    <e v="#N/A"/>
    <e v="#N/A"/>
    <n v="0"/>
    <n v="0"/>
    <n v="0"/>
    <e v="#N/A"/>
    <s v="PGN"/>
    <s v="PGN"/>
    <n v="0"/>
    <m/>
    <m/>
    <d v="1899-12-31T00:00:00"/>
    <s v="Conexiones"/>
    <s v="SI"/>
    <d v="1899-12-31T00:00:00"/>
    <d v="2024-08-30T00:00:00"/>
    <d v="2024-12-28T00:00:00"/>
    <s v="En Territorio"/>
    <s v="Gobierno Petro"/>
    <n v="3.08935"/>
    <n v="-75.672233000000006"/>
    <m/>
    <n v="1122"/>
    <d v="2016-11-03T00:00:00"/>
    <s v="Sin Determinar"/>
    <n v="374"/>
    <m/>
    <m/>
    <n v="0"/>
    <s v="Centro poblado Gaitania , Centro poblado Bilbao_x000a_Contrato 1632"/>
    <s v="No"/>
    <s v="NO"/>
    <s v="SI"/>
    <m/>
    <s v="NO"/>
    <s v="No PNIS"/>
    <m/>
    <m/>
    <m/>
    <s v="NO"/>
    <s v="Magdalena Cauca"/>
    <s v="Saldaña"/>
    <m/>
    <m/>
    <m/>
    <s v="SI"/>
    <m/>
    <e v="#REF!"/>
    <s v="Sí"/>
    <s v="SI"/>
  </r>
  <r>
    <x v="1"/>
    <s v="Terminado"/>
    <s v="Convencionales APSB"/>
    <x v="1"/>
    <s v="Andina"/>
    <s v="Sur"/>
    <s v="TOLIMA"/>
    <x v="363"/>
    <n v="73217"/>
    <n v="6"/>
    <s v="NO"/>
    <s v="NO"/>
    <x v="0"/>
    <x v="0"/>
    <x v="0"/>
    <x v="0"/>
    <s v="Rural"/>
    <x v="620"/>
    <s v="CONSTRUCCIÓN DEL ALCANTARILLADO SANITARIO Y PTAR DEL CENTRO POBLADO DE CASTILLA, MUNICIPIO DE COYAIMA"/>
    <n v="4549182180"/>
    <n v="0"/>
    <e v="#N/A"/>
    <e v="#N/A"/>
    <n v="0"/>
    <n v="0"/>
    <n v="4549182180"/>
    <e v="#N/A"/>
    <s v="PDA"/>
    <s v="PDA"/>
    <n v="1"/>
    <m/>
    <m/>
    <d v="1899-12-31T00:00:00"/>
    <s v="Sin CUR"/>
    <s v="No"/>
    <d v="1899-12-31T00:00:00"/>
    <d v="2019-01-21T00:00:00"/>
    <d v="2024-03-31T00:00:00"/>
    <s v="Municipio"/>
    <s v="Gobiernos Anteriores"/>
    <n v="3.7754902709999998"/>
    <n v="-74.837086378999999"/>
    <s v="NO"/>
    <n v="1969"/>
    <d v="2013-09-05T00:00:00"/>
    <s v="Mestiza"/>
    <n v="0"/>
    <m/>
    <m/>
    <n v="0"/>
    <m/>
    <s v="No"/>
    <s v="NO"/>
    <s v="SI"/>
    <m/>
    <s v="NO"/>
    <s v="No PNIS"/>
    <m/>
    <m/>
    <s v="SI"/>
    <s v="NO"/>
    <s v="Magdalena Cauca"/>
    <s v="Saldaña"/>
    <m/>
    <m/>
    <m/>
    <s v="SI"/>
    <m/>
    <e v="#REF!"/>
    <s v="No"/>
    <s v="NO"/>
  </r>
  <r>
    <x v="0"/>
    <s v="Por Iniciar Contratación - DIE"/>
    <s v="Convencionales APSB"/>
    <x v="0"/>
    <s v="Andina"/>
    <s v="Sur"/>
    <s v="TOLIMA"/>
    <x v="364"/>
    <n v="73001"/>
    <n v="1"/>
    <s v="NO"/>
    <s v="NO"/>
    <x v="0"/>
    <x v="1"/>
    <x v="0"/>
    <x v="0"/>
    <s v="Urbana"/>
    <x v="621"/>
    <s v="SISTEMA MATRIZ DE AGUA POTABLE DEL SALADO DE LA CIUDAD DE IBAGUE"/>
    <n v="21957187944"/>
    <n v="21515496782"/>
    <e v="#N/A"/>
    <e v="#N/A"/>
    <n v="0"/>
    <n v="0"/>
    <n v="0"/>
    <e v="#N/A"/>
    <s v="PGN"/>
    <s v="CONPES 4165 - Cierre de Brechas"/>
    <n v="0"/>
    <m/>
    <n v="843"/>
    <d v="1899-12-31T00:00:00"/>
    <s v="1499-2025"/>
    <s v="SI"/>
    <d v="2025-11-07T00:00:00"/>
    <d v="1899-12-31T00:00:00"/>
    <d v="1899-12-31T00:00:00"/>
    <s v="Empresa ESP"/>
    <s v="Gobierno Petro"/>
    <n v="4.4519214270000003"/>
    <n v="-75.252590999999995"/>
    <s v="NO"/>
    <n v="541101"/>
    <d v="2016-08-12T00:00:00"/>
    <s v="Sin Determinar"/>
    <n v="0"/>
    <m/>
    <m/>
    <n v="0"/>
    <m/>
    <s v="No"/>
    <s v="NO"/>
    <s v="SI"/>
    <m/>
    <s v="NO"/>
    <s v="No PNIS"/>
    <s v="CONPES 4165"/>
    <m/>
    <m/>
    <s v="NO"/>
    <s v="Magdalena Cauca"/>
    <s v="Alto Magdalena"/>
    <m/>
    <s v="Consiste en la construcción de: Línea de conducción matriz entre los tanques Ambala y Santa Ana, en HD de 12&quot;, 4.5 km Construcción de Tanque de Almacenamiento de 2000 m3 Línea de interconexión al distrito hidráulico No. 7, en PVC de 12 &amp;ldquo;, 3 km"/>
    <m/>
    <s v="SI"/>
    <m/>
    <e v="#REF!"/>
    <s v="Sí"/>
    <s v="SI"/>
  </r>
  <r>
    <x v="0"/>
    <s v="Suspendido"/>
    <s v="Convencionales APSB"/>
    <x v="0"/>
    <s v="Andina"/>
    <s v="Sur"/>
    <s v="TOLIMA"/>
    <x v="365"/>
    <n v="73226"/>
    <n v="6"/>
    <s v="NO"/>
    <s v="NO"/>
    <x v="0"/>
    <x v="1"/>
    <x v="0"/>
    <x v="0"/>
    <s v="Urbana"/>
    <x v="622"/>
    <s v="OPTIMIZACION DEL SISTEMA DE SUMINISTRO DE AGUA PARA EL ACUEDUCTO DEL MUNICIPIO DE CUNDAY"/>
    <n v="2765613242"/>
    <n v="999707754"/>
    <e v="#N/A"/>
    <e v="#N/A"/>
    <n v="0"/>
    <n v="0"/>
    <n v="1765905488"/>
    <e v="#N/A"/>
    <s v="PDA"/>
    <s v="PDA"/>
    <n v="0.95"/>
    <s v="SI"/>
    <m/>
    <d v="1899-12-31T00:00:00"/>
    <s v="Sin CUR"/>
    <s v="No"/>
    <d v="1899-12-31T00:00:00"/>
    <d v="2018-03-06T00:00:00"/>
    <d v="2026-03-15T00:00:00"/>
    <s v="Empresa ESP"/>
    <s v="Gobiernos Anteriores"/>
    <n v="3.98252395"/>
    <n v="-74.689369080000006"/>
    <s v="NO"/>
    <n v="2765"/>
    <d v="2020-12-30T00:00:00"/>
    <s v="Sin Determinar"/>
    <n v="0"/>
    <m/>
    <m/>
    <n v="0"/>
    <m/>
    <s v="No"/>
    <s v="NO"/>
    <m/>
    <m/>
    <s v="NO"/>
    <s v="No PNIS"/>
    <m/>
    <m/>
    <m/>
    <m/>
    <s v="Magdalena Cauca"/>
    <s v="Alto Magdalena"/>
    <m/>
    <m/>
    <m/>
    <s v="SI"/>
    <m/>
    <e v="#REF!"/>
    <s v="No"/>
    <s v="NO"/>
  </r>
  <r>
    <x v="1"/>
    <s v="Terminado"/>
    <s v="Convencionales APSB"/>
    <x v="3"/>
    <s v="Andina"/>
    <s v="Sur"/>
    <s v="TOLIMA"/>
    <x v="366"/>
    <n v="73275"/>
    <n v="6"/>
    <s v="NO"/>
    <s v="NO"/>
    <x v="0"/>
    <x v="1"/>
    <x v="0"/>
    <x v="0"/>
    <s v="Urbana"/>
    <x v="623"/>
    <s v="ADQUISICIÓN DE DOS VEHÍCULOS RECOLECTORES Y COMPACTADORES DE RESIDUOS SÓLIDOS PARA EL MUNICIPIO DE FLANDES, TOLIMA"/>
    <n v="1350000000"/>
    <n v="0"/>
    <e v="#N/A"/>
    <e v="#N/A"/>
    <n v="0"/>
    <n v="0"/>
    <n v="1350000000"/>
    <e v="#N/A"/>
    <s v="PDA"/>
    <s v="PDA"/>
    <n v="1"/>
    <m/>
    <m/>
    <d v="1899-12-31T00:00:00"/>
    <s v="Sin CUR"/>
    <s v="No"/>
    <d v="1899-12-31T00:00:00"/>
    <d v="2023-08-31T00:00:00"/>
    <d v="2023-12-29T00:00:00"/>
    <s v="Municipio"/>
    <s v="Gobiernos Anteriores"/>
    <n v="4.2428132569999999"/>
    <n v="-74.049603234000003"/>
    <s v="NO"/>
    <n v="143523"/>
    <d v="2023-04-27T00:00:00"/>
    <s v="Mestiza"/>
    <n v="0"/>
    <m/>
    <m/>
    <n v="0"/>
    <m/>
    <s v="No"/>
    <s v="NO"/>
    <s v="SI"/>
    <m/>
    <s v="NO"/>
    <s v="No PNIS"/>
    <m/>
    <m/>
    <m/>
    <s v="NO"/>
    <s v="Magdalena Cauca"/>
    <s v="Alto Magdalena"/>
    <m/>
    <m/>
    <m/>
    <s v="SI"/>
    <m/>
    <e v="#REF!"/>
    <s v="No"/>
    <s v="NO"/>
  </r>
  <r>
    <x v="0"/>
    <s v="Suspendido"/>
    <s v="Convencionales APSB"/>
    <x v="0"/>
    <s v="Andina"/>
    <s v="Sur"/>
    <s v="TOLIMA"/>
    <x v="366"/>
    <n v="73275"/>
    <n v="6"/>
    <s v="NO"/>
    <s v="NO"/>
    <x v="0"/>
    <x v="1"/>
    <x v="0"/>
    <x v="0"/>
    <s v="Urbana"/>
    <x v="624"/>
    <s v="CONSTRUCCIÓN DE OBRAS PARA LA OPTIMIZACIÓN DEL SISTEMA DE ACUEDUCTO FASE I, DEL MUNICIPIO DE FLANDES, DEPARTAMENTO DE TOLIMA"/>
    <n v="15008589750"/>
    <n v="15008589750"/>
    <e v="#N/A"/>
    <e v="#N/A"/>
    <n v="0"/>
    <n v="0"/>
    <n v="0"/>
    <e v="#N/A"/>
    <s v="PGN"/>
    <s v="PGN"/>
    <n v="0.77"/>
    <s v="SI"/>
    <m/>
    <d v="1899-12-31T00:00:00"/>
    <s v="1101-2024"/>
    <s v="SI"/>
    <d v="2024-11-28T00:00:00"/>
    <d v="2025-06-16T00:00:00"/>
    <d v="2026-05-17T00:00:00"/>
    <s v="FLANDES "/>
    <s v="Gobierno Petro"/>
    <n v="4.2428132569999999"/>
    <n v="-74.837086380000002"/>
    <s v="NO"/>
    <n v="38640"/>
    <d v="2024-12-23T00:00:00"/>
    <s v="Sin Determinar"/>
    <n v="0"/>
    <m/>
    <m/>
    <n v="0"/>
    <m/>
    <s v="No"/>
    <s v="NO"/>
    <s v="SI"/>
    <m/>
    <s v="NO"/>
    <s v="No PNIS"/>
    <m/>
    <m/>
    <m/>
    <s v="NO"/>
    <s v="Magdalena Cauca"/>
    <s v="Alto Magdalena"/>
    <m/>
    <s v="A través de la optimización y construcción del sistema de acueducto del municipio de Flandes . Fase I se busca optimizar el acceso a agua y saneamiento básicos de la población urbana del municipio de Flandes, con el cual se pretende beneficiar a 38640 habitantes en la actualidad y 55943 habitantes proyectados en el horizonte de diseño de 25 años."/>
    <m/>
    <s v="SI"/>
    <m/>
    <e v="#REF!"/>
    <s v="Sí"/>
    <s v="SI"/>
  </r>
  <r>
    <x v="0"/>
    <s v="En ejecución"/>
    <s v="Convencionales APSB"/>
    <x v="0"/>
    <s v="Pacífica"/>
    <s v="Pacífico"/>
    <s v="VALLE DEL CAUCA"/>
    <x v="367"/>
    <n v="76895"/>
    <n v="5"/>
    <s v="NO"/>
    <s v="NO"/>
    <x v="1"/>
    <x v="1"/>
    <x v="0"/>
    <x v="0"/>
    <s v="Urbana"/>
    <x v="625"/>
    <s v="CONSTRUCCIÓN PARA LA OPTIMIZACIÓN DE LA ESTACIÓN DE BOMBEO SECTOR CUMBA EN EL MUNICIPIO DE ZARZAL, INCLUYE RED DE ADUCCIÓN HASTA EL SISTEMA DE TRATAMIENTO Y UNIDADES DE ALMACENAMIENTO"/>
    <n v="40344219788"/>
    <n v="11011917348"/>
    <e v="#N/A"/>
    <e v="#N/A"/>
    <n v="0"/>
    <n v="0"/>
    <n v="29332302440"/>
    <e v="#N/A"/>
    <s v="PGN"/>
    <s v="PGN"/>
    <n v="0.97"/>
    <s v="SI"/>
    <m/>
    <d v="1899-12-31T00:00:00"/>
    <s v="1127-2020"/>
    <s v="SI"/>
    <d v="2020-12-31T00:00:00"/>
    <d v="2022-08-02T00:00:00"/>
    <d v="2026-02-17T00:00:00"/>
    <s v="Vallecaucana de Aguas S.A. E.S.P."/>
    <s v="Gobiernos Anteriores"/>
    <s v="Bocatoma: 4.2977_x000a_Desarenador: 4.2978_x000a_Red de aducción: 4.298_x000a_Tanque elevado: 4.3909833"/>
    <s v="Bocatoma: 76.04536_x000a_Desarenador: 76.0455_x000a_Red de aducción: 76.0456_x000a_Tanque elevado: -76.06457"/>
    <s v="SI"/>
    <n v="34454"/>
    <d v="2016-12-07T00:00:00"/>
    <s v="Sin Determinar"/>
    <n v="0"/>
    <m/>
    <m/>
    <n v="0"/>
    <m/>
    <s v="No"/>
    <s v="NO"/>
    <s v="SI"/>
    <m/>
    <s v="NO"/>
    <s v="No PNIS"/>
    <m/>
    <m/>
    <m/>
    <s v="NO"/>
    <s v="Magdalena Cauca"/>
    <s v="Cauca"/>
    <m/>
    <s v="Con el proyecto se aumenta del caudal de suministro desde el rio La Paila hasta 166 lps ante la disminución de la continuidad del servicio por parte del sistema de acueducto regional SARA BRUT en épocas de estiaje y se aumenta la capacidad de almacenamiento actual. "/>
    <m/>
    <s v="SI"/>
    <m/>
    <e v="#REF!"/>
    <s v="Sí"/>
    <s v="SI"/>
  </r>
  <r>
    <x v="1"/>
    <s v="Terminado"/>
    <s v="Convencionales APSB"/>
    <x v="0"/>
    <s v="Pacífica"/>
    <s v="Pacífico"/>
    <s v="VALLE DEL CAUCA"/>
    <x v="368"/>
    <n v="76109"/>
    <n v="1"/>
    <s v="SI"/>
    <s v="SI"/>
    <x v="1"/>
    <x v="0"/>
    <x v="1"/>
    <x v="1"/>
    <s v="Urbana"/>
    <x v="626"/>
    <s v="OBRAS COMPLEMENTARIAS PTAP ESCALERETE Y PTAP VENECIA, DISTRITO DE BUENAVENTURA, VALLE DEL CAUCA"/>
    <n v="1494530725"/>
    <n v="1494530725"/>
    <e v="#N/A"/>
    <e v="#N/A"/>
    <n v="0"/>
    <n v="0"/>
    <n v="0"/>
    <e v="#N/A"/>
    <s v="PGN"/>
    <s v="PGN"/>
    <n v="1"/>
    <m/>
    <m/>
    <d v="1899-12-31T00:00:00"/>
    <s v="D628-2019"/>
    <s v="SI"/>
    <d v="2019-06-26T00:00:00"/>
    <d v="2020-08-10T00:00:00"/>
    <d v="2024-04-27T00:00:00"/>
    <s v="FINDETER"/>
    <s v="Gobiernos Anteriores"/>
    <s v="&quot;PTAP Escalerete 4,301,800_x0009__x000a_PTAP Venecia 4,303,200_x0009__x000a_Empalme hidráulico intermedio 4,302,500_x0009__x000a_Tanque de regulación proyectado 4,302,800_x0009__x000a_Válvula de sectorización crítica 4,302,000&quot;"/>
    <s v="&quot;PTAP Escalerete 4,301,800_x0009__x000a_PTAP Venecia 4,303,200_x0009__x000a_Empalme hidráulico intermedio 4,302,500_x0009__x000a_Tanque de regulación proyectado 4,302,800_x0009__x000a_Válvula de sectorización crítica 4,302,000&quot;"/>
    <s v="SI"/>
    <n v="406281"/>
    <d v="2020-11-12T00:00:00"/>
    <s v="Afrodescendiente"/>
    <n v="0"/>
    <m/>
    <m/>
    <n v="0"/>
    <m/>
    <s v="No"/>
    <s v="NO"/>
    <s v="SI"/>
    <m/>
    <s v="NO"/>
    <s v="No PNIS"/>
    <m/>
    <m/>
    <m/>
    <s v="NO"/>
    <s v="Pacífico"/>
    <s v="Tapaje - Dagua - Directos"/>
    <s v="SI"/>
    <m/>
    <m/>
    <m/>
    <m/>
    <e v="#REF!"/>
    <s v="Sí"/>
    <s v="SI"/>
  </r>
  <r>
    <x v="0"/>
    <s v="Suspendido"/>
    <s v="Convencionales APSB"/>
    <x v="0"/>
    <s v="Pacífica"/>
    <s v="Pacífico"/>
    <s v="VALLE DEL CAUCA"/>
    <x v="368"/>
    <n v="76109"/>
    <n v="1"/>
    <s v="SI"/>
    <s v="SI"/>
    <x v="1"/>
    <x v="0"/>
    <x v="1"/>
    <x v="1"/>
    <s v="Urbana"/>
    <x v="627"/>
    <s v="PROYECTO DE ESTRUCTURACIÓN DEL ESQUEMA DE PRESTACIÓN DE LOS SERVICIOS DE ACUEDUCTO, ALCANTARILLADO Y ASEO EN EL DISTRITO DE BUENAVENTURA – DEPARTAMENTO DEL VALLE DEL CAUCA "/>
    <n v="1030692248"/>
    <n v="0"/>
    <e v="#N/A"/>
    <e v="#N/A"/>
    <n v="0"/>
    <n v="0"/>
    <n v="0"/>
    <e v="#N/A"/>
    <s v="Todos Somos Pazcifico"/>
    <s v="Todos Somos Pazcifico"/>
    <n v="0"/>
    <m/>
    <m/>
    <m/>
    <s v="Sin CUR"/>
    <s v="No"/>
    <m/>
    <d v="2021-06-12T00:00:00"/>
    <d v="1899-12-31T00:00:00"/>
    <m/>
    <s v="Gobiernos Anteriores"/>
    <n v="3.4933407660000002"/>
    <n v="-77.118728320000002"/>
    <s v="SI"/>
    <n v="414244"/>
    <d v="2020-10-08T00:00:00"/>
    <m/>
    <m/>
    <m/>
    <m/>
    <m/>
    <m/>
    <s v="No"/>
    <m/>
    <m/>
    <m/>
    <m/>
    <m/>
    <m/>
    <m/>
    <m/>
    <m/>
    <s v="Pacífico"/>
    <s v="Tapaje - Dagua - Directos"/>
    <m/>
    <m/>
    <m/>
    <s v="SI"/>
    <m/>
    <e v="#REF!"/>
    <s v="No"/>
    <s v="NO"/>
  </r>
  <r>
    <x v="0"/>
    <s v="Suspendido"/>
    <s v="Convencionales APSB"/>
    <x v="0"/>
    <s v="Pacífica"/>
    <s v="Pacífico"/>
    <s v="VALLE DEL CAUCA"/>
    <x v="368"/>
    <n v="76109"/>
    <n v="1"/>
    <s v="SI"/>
    <s v="SI"/>
    <x v="1"/>
    <x v="0"/>
    <x v="1"/>
    <x v="1"/>
    <s v="Urbana"/>
    <x v="628"/>
    <s v="ESTUDIOS Y DISEÑOS DEL PROYECTO DE OPTIMIZACIÓN HIDRÁULICA DEL SISTEMA DE DISTRIBUCIÓN DEL ACUEDUCTO DE BUENAVENTURA"/>
    <n v="5896511285"/>
    <n v="0"/>
    <e v="#N/A"/>
    <e v="#N/A"/>
    <n v="0"/>
    <n v="0"/>
    <n v="0"/>
    <e v="#N/A"/>
    <s v="Todos Somos Pazcifico"/>
    <s v="Todos Somos Pazcifico"/>
    <n v="5"/>
    <m/>
    <m/>
    <m/>
    <s v="Sin CUR"/>
    <s v="No"/>
    <m/>
    <s v=" "/>
    <d v="1899-12-31T00:00:00"/>
    <m/>
    <s v="Gobiernos Anteriores"/>
    <n v="3.4933407660000002"/>
    <n v="-77.118728320000002"/>
    <s v="SI"/>
    <n v="0"/>
    <d v="2019-05-08T00:00:00"/>
    <m/>
    <m/>
    <m/>
    <m/>
    <m/>
    <n v="0"/>
    <s v="No"/>
    <m/>
    <m/>
    <m/>
    <m/>
    <m/>
    <m/>
    <s v="SI"/>
    <m/>
    <m/>
    <s v="Pacífico"/>
    <s v="Tapaje - Dagua - Directos"/>
    <m/>
    <m/>
    <m/>
    <s v="SI"/>
    <m/>
    <e v="#REF!"/>
    <s v="No"/>
    <s v="NO"/>
  </r>
  <r>
    <x v="0"/>
    <s v="Suspendido"/>
    <s v="Convencionales APSB"/>
    <x v="0"/>
    <s v="Pacífica"/>
    <s v="Pacífico"/>
    <s v="VALLE DEL CAUCA"/>
    <x v="368"/>
    <n v="76109"/>
    <n v="1"/>
    <s v="SI"/>
    <s v="SI"/>
    <x v="1"/>
    <x v="0"/>
    <x v="1"/>
    <x v="1"/>
    <s v="Urbana"/>
    <x v="629"/>
    <s v="AJUSTAR Y COMPLEMENTAR LOS ESTUDIOS Y DISEÑOS, REALIZAR LAS OBRAS DE OPTIMIZACIÓN DE CAPTACIÓN, ADUCCIÓN Y DESARENACIÓN EN EL SECTOR DE ESCALERETE, ASÍ COMO LA PUESTA EN MARCHA Y EL ACOMPAÑAMIENTO EN LA OPERACIÓN INICIAL AL OPERADOR DEL ACUEDUCTO DEL DISTRITO ESPECIAL DE BUENAVENTURA, DEPARTAMENTO DEL VALLE DEL CAUCA"/>
    <n v="17443738002"/>
    <n v="17443738002"/>
    <e v="#N/A"/>
    <e v="#N/A"/>
    <n v="0"/>
    <n v="0"/>
    <n v="0"/>
    <e v="#N/A"/>
    <s v="Todos Somos Pazcifico"/>
    <s v="Todos Somos Pazcifico"/>
    <n v="0"/>
    <m/>
    <m/>
    <m/>
    <s v="Sin CUR"/>
    <s v="No"/>
    <m/>
    <d v="2021-07-07T00:00:00"/>
    <d v="1899-12-31T00:00:00"/>
    <m/>
    <s v="Gobiernos Anteriores"/>
    <n v="3.4933407660000002"/>
    <n v="-77.118728320000002"/>
    <s v="SI"/>
    <n v="0"/>
    <d v="2019-12-13T00:00:00"/>
    <m/>
    <m/>
    <m/>
    <m/>
    <m/>
    <n v="0"/>
    <s v="No"/>
    <m/>
    <m/>
    <m/>
    <m/>
    <m/>
    <m/>
    <s v="SI"/>
    <m/>
    <m/>
    <s v="Pacífico"/>
    <s v="Tapaje - Dagua - Directos"/>
    <m/>
    <m/>
    <m/>
    <s v="SI"/>
    <m/>
    <e v="#REF!"/>
    <s v="No"/>
    <s v="NO"/>
  </r>
  <r>
    <x v="0"/>
    <s v="Suspendido"/>
    <s v="Convencionales APSB"/>
    <x v="0"/>
    <s v="Pacífica"/>
    <s v="Pacífico"/>
    <s v="VALLE DEL CAUCA"/>
    <x v="368"/>
    <n v="76109"/>
    <n v="1"/>
    <s v="SI"/>
    <s v="SI"/>
    <x v="1"/>
    <x v="0"/>
    <x v="1"/>
    <x v="1"/>
    <s v="Urbana"/>
    <x v="630"/>
    <s v="DIAGNÓSTICO Y HABILITACIÓN LINEA DE CONEXIÓN DE 27&quot; DE LA PTAP ESCALERETE Al SECTOR DE CORDOBA DEL DISTRITO DE BUENAVENTURA"/>
    <n v="29533068586"/>
    <n v="0"/>
    <e v="#N/A"/>
    <e v="#N/A"/>
    <n v="0"/>
    <n v="0"/>
    <n v="0"/>
    <e v="#N/A"/>
    <s v="Todos Somos Pazcifico"/>
    <s v="Todos Somos Pazcifico"/>
    <n v="46"/>
    <m/>
    <m/>
    <m/>
    <s v="Sin CUR"/>
    <s v="No"/>
    <m/>
    <d v="2020-06-16T00:00:00"/>
    <d v="1899-12-31T00:00:00"/>
    <m/>
    <s v="Gobiernos Anteriores"/>
    <n v="3.4933407660000002"/>
    <n v="-77.118728320000002"/>
    <s v="SI"/>
    <n v="0"/>
    <d v="2018-02-09T00:00:00"/>
    <m/>
    <m/>
    <m/>
    <m/>
    <m/>
    <n v="0"/>
    <s v="No"/>
    <m/>
    <m/>
    <m/>
    <m/>
    <m/>
    <m/>
    <s v="SI"/>
    <m/>
    <m/>
    <s v="Pacífico"/>
    <s v="Tapaje - Dagua - Directos"/>
    <m/>
    <m/>
    <m/>
    <s v="SI"/>
    <m/>
    <e v="#REF!"/>
    <s v="No"/>
    <s v="NO"/>
  </r>
  <r>
    <x v="0"/>
    <s v="Por iniciar contratación"/>
    <s v="Convencionales APSB"/>
    <x v="1"/>
    <s v="Pacífica"/>
    <s v="Pacífico"/>
    <s v="VALLE DEL CAUCA"/>
    <x v="368"/>
    <n v="76109"/>
    <n v="1"/>
    <s v="SI"/>
    <s v="SI"/>
    <x v="1"/>
    <x v="0"/>
    <x v="1"/>
    <x v="1"/>
    <s v="Urbana"/>
    <x v="631"/>
    <s v="CONSULTORÍA PARA ELABORACIÓN DE LOS ESTUDIOS DE FACTIBILIDAD DE LA ETAPA I, EBAR Y PLANTA DE TRATAMIENTO DE AGUAS RESIDUALES DEL SISTEMA DE ALCANTARILLADO DEL SECTOR LA ISLA DEL DISTRITO DE BUENAVENTURA"/>
    <n v="775123987"/>
    <n v="775123987"/>
    <e v="#N/A"/>
    <e v="#N/A"/>
    <n v="0"/>
    <n v="0"/>
    <n v="0"/>
    <e v="#N/A"/>
    <s v="Todos Somos Pazcifico"/>
    <s v="Todos Somos Pazcifico"/>
    <n v="0"/>
    <m/>
    <m/>
    <m/>
    <s v="Sin CUR"/>
    <s v="No"/>
    <m/>
    <s v=" "/>
    <d v="1899-12-31T00:00:00"/>
    <m/>
    <s v="Gobiernos Anteriores"/>
    <n v="3.4933407660000002"/>
    <n v="-77.118728320000002"/>
    <s v="SI"/>
    <n v="0"/>
    <d v="2021-07-30T00:00:00"/>
    <m/>
    <m/>
    <m/>
    <m/>
    <m/>
    <n v="0"/>
    <s v="No"/>
    <m/>
    <m/>
    <m/>
    <m/>
    <m/>
    <m/>
    <s v="SI"/>
    <s v="SI"/>
    <m/>
    <s v="Pacífico"/>
    <s v="Tapaje - Dagua - Directos"/>
    <m/>
    <m/>
    <m/>
    <s v="SI"/>
    <m/>
    <e v="#REF!"/>
    <s v="No"/>
    <s v="NO"/>
  </r>
  <r>
    <x v="0"/>
    <s v="Por iniciar contratación"/>
    <s v="Convencionales APSB"/>
    <x v="0"/>
    <s v="Pacífica"/>
    <s v="Pacífico"/>
    <s v="VALLE DEL CAUCA"/>
    <x v="368"/>
    <n v="76109"/>
    <n v="1"/>
    <s v="SI"/>
    <s v="SI"/>
    <x v="1"/>
    <x v="0"/>
    <x v="1"/>
    <x v="1"/>
    <s v="Urbana"/>
    <x v="632"/>
    <s v="ESTUDIO Y DISEÑOS PARA LA OPTIMIZACIÓN HIDRÁULICA DE LA LÍNEA DE ADUCCIÓN DE 39&quot; DEL SISTEMA DE ACUEDUCTO DEL DISTRITO DE BUENAVENTURA"/>
    <n v="1017513296"/>
    <n v="1017513296"/>
    <e v="#N/A"/>
    <e v="#N/A"/>
    <n v="0"/>
    <n v="0"/>
    <n v="0"/>
    <e v="#N/A"/>
    <s v="Todos Somos Pazcifico"/>
    <s v="Todos Somos Pazcifico"/>
    <n v="0"/>
    <m/>
    <m/>
    <m/>
    <s v="Sin CUR"/>
    <s v="No"/>
    <m/>
    <s v=" "/>
    <d v="1899-12-31T00:00:00"/>
    <m/>
    <s v="Gobiernos Anteriores"/>
    <n v="3.4933407660000002"/>
    <n v="-77.118728320000002"/>
    <s v="SI"/>
    <n v="0"/>
    <d v="2021-07-01T00:00:00"/>
    <m/>
    <m/>
    <m/>
    <m/>
    <m/>
    <n v="0"/>
    <s v="No"/>
    <m/>
    <m/>
    <m/>
    <m/>
    <m/>
    <m/>
    <s v="SI"/>
    <m/>
    <m/>
    <s v="Pacífico"/>
    <s v="Tapaje - Dagua - Directos"/>
    <m/>
    <m/>
    <m/>
    <s v="SI"/>
    <m/>
    <e v="#REF!"/>
    <s v="No"/>
    <s v="NO"/>
  </r>
  <r>
    <x v="1"/>
    <s v="Terminado"/>
    <s v="Convencionales APSB"/>
    <x v="3"/>
    <s v="Pacífica"/>
    <s v="Pacífico"/>
    <s v="VALLE DEL CAUCA"/>
    <x v="368"/>
    <n v="76109"/>
    <n v="1"/>
    <s v="SI"/>
    <s v="SI"/>
    <x v="1"/>
    <x v="0"/>
    <x v="1"/>
    <x v="1"/>
    <s v="Urbana"/>
    <x v="633"/>
    <s v="CONSULTORÍA E INTERVENTORÍA PARA ACTUALIZAR EL PLAN DE GESTIÓN INTEGRAL DE RESIDUOS SÓLIDOS-PGIRS, DEL DISTRITO DE BUENAVENTURA-VALLE DEL CAUCA"/>
    <n v="691649466"/>
    <n v="691649466"/>
    <e v="#N/A"/>
    <e v="#N/A"/>
    <n v="0"/>
    <n v="0"/>
    <n v="0"/>
    <e v="#N/A"/>
    <s v="Todos Somos Pazcifico"/>
    <s v="Todos Somos Pazcifico"/>
    <n v="100"/>
    <m/>
    <m/>
    <m/>
    <s v="Sin CUR"/>
    <s v="No"/>
    <m/>
    <d v="2022-03-22T00:00:00"/>
    <d v="1899-12-31T00:00:00"/>
    <m/>
    <s v="Gobiernos Anteriores"/>
    <n v="3.4933407660000002"/>
    <n v="-77.118728320000002"/>
    <s v="SI"/>
    <n v="0"/>
    <d v="2021-05-07T00:00:00"/>
    <m/>
    <m/>
    <m/>
    <m/>
    <m/>
    <n v="0"/>
    <s v="No"/>
    <m/>
    <m/>
    <m/>
    <m/>
    <m/>
    <m/>
    <s v="SI"/>
    <m/>
    <m/>
    <s v="Pacífico"/>
    <s v="Tapaje - Dagua - Directos"/>
    <m/>
    <m/>
    <m/>
    <s v="SI"/>
    <m/>
    <e v="#REF!"/>
    <s v="No"/>
    <s v="NO"/>
  </r>
  <r>
    <x v="1"/>
    <s v="Terminado"/>
    <s v="Convencionales APSB"/>
    <x v="3"/>
    <s v="Pacífica"/>
    <s v="Pacífico"/>
    <s v="VALLE DEL CAUCA"/>
    <x v="368"/>
    <n v="76109"/>
    <n v="1"/>
    <s v="SI"/>
    <s v="SI"/>
    <x v="1"/>
    <x v="0"/>
    <x v="1"/>
    <x v="1"/>
    <s v="Urbana"/>
    <x v="634"/>
    <s v="ADQUISICIÓN DE VEHÍCULO DE SUCCIÓN PRESIÓN PARA LA LIMPIEZA DE LAS REDES DE ALCANTARILLADO EN EL DISTRITO DE BUENAVENTURA "/>
    <n v="1550000000"/>
    <n v="1550000000"/>
    <e v="#N/A"/>
    <e v="#N/A"/>
    <n v="0"/>
    <n v="0"/>
    <n v="0"/>
    <e v="#N/A"/>
    <s v="Todos Somos Pazcifico"/>
    <s v="Todos Somos Pazcifico"/>
    <n v="100"/>
    <m/>
    <m/>
    <m/>
    <s v="Sin CUR"/>
    <s v="No"/>
    <m/>
    <d v="2021-12-14T00:00:00"/>
    <d v="1899-12-31T00:00:00"/>
    <m/>
    <s v="Gobiernos Anteriores"/>
    <n v="3.4933407660000002"/>
    <n v="-77.118728320000002"/>
    <s v="SI"/>
    <n v="0"/>
    <d v="2021-01-22T00:00:00"/>
    <m/>
    <m/>
    <m/>
    <m/>
    <m/>
    <m/>
    <s v="No"/>
    <m/>
    <m/>
    <m/>
    <m/>
    <m/>
    <m/>
    <m/>
    <m/>
    <m/>
    <s v="Pacífico"/>
    <s v="Tapaje - Dagua - Directos"/>
    <m/>
    <m/>
    <m/>
    <s v="SI"/>
    <m/>
    <e v="#REF!"/>
    <s v="No"/>
    <s v="NO"/>
  </r>
  <r>
    <x v="0"/>
    <s v="En ejecución"/>
    <s v="Convencionales APSB"/>
    <x v="1"/>
    <s v="Pacífica"/>
    <s v="Pacífico"/>
    <s v="VALLE DEL CAUCA"/>
    <x v="368"/>
    <n v="76109"/>
    <n v="1"/>
    <s v="SI"/>
    <s v="SI"/>
    <x v="1"/>
    <x v="0"/>
    <x v="1"/>
    <x v="0"/>
    <s v="Urbana"/>
    <x v="635"/>
    <s v="ESTUDIOS Y DISEÑOS DE DETALLE PARA LA ETAPA 2 DE ALCANTARILLADO URBANO EN EL SECTOR DE LA ISLA CASCAJAL, Y LOS ESTUDIOS Y DISEÑOS DE DETALLE DE CUATRO (4)  SISTEMAS DE ACUEDUCTO EN LA ZONA RURAL DEL DISTRITO DE BUENAVENTURA"/>
    <n v="3559354000"/>
    <n v="3559354000"/>
    <e v="#N/A"/>
    <e v="#N/A"/>
    <n v="0"/>
    <n v="0"/>
    <n v="0"/>
    <e v="#N/A"/>
    <s v="Todos Somos Pazcifico"/>
    <s v="PGN"/>
    <n v="0.21"/>
    <m/>
    <m/>
    <d v="1899-12-31T00:00:00"/>
    <s v="1184-2023"/>
    <s v="SI"/>
    <d v="1899-12-31T00:00:00"/>
    <d v="2024-06-11T00:00:00"/>
    <d v="1899-12-31T00:00:00"/>
    <s v="FINDETER"/>
    <s v="Gobierno Petro"/>
    <n v="3.4933407660000002"/>
    <n v="-77.118728320000002"/>
    <s v="SI"/>
    <n v="0"/>
    <d v="2024-12-19T00:00:00"/>
    <s v="Sin Determinar"/>
    <n v="0"/>
    <m/>
    <m/>
    <n v="0"/>
    <n v="0"/>
    <s v="No"/>
    <s v="NO"/>
    <s v="NO"/>
    <m/>
    <s v="NO"/>
    <s v="No PNIS"/>
    <m/>
    <s v="SI"/>
    <m/>
    <s v="NO"/>
    <s v="Pacífico"/>
    <s v="Tapaje - Dagua - Directos"/>
    <m/>
    <s v="Con el proyecto de preinversión ESTUDIOS Y DISEñOS DE DETALLE PARA LA ETAPA 2 DE ALCANTARILLADO URBANO EN EL SECTOR DE LA ISLA CASCAJAL, Y LOS ESTUDIOS Y DISEñOS DE DETALLE DE CUATRO (4) SISTEMAS DE ACUEDUCTO EN LA ZONA RURAL DEL DISTRITO DE BUENAVENTURA, se busca presentar los diseños a nivel de detalle que permitan:  Para el casco urbano del Distrito reducir las deficiencias en su sistema de alcantarillado para una zona de la Isla Cascajal, con el diseño de: los tramos 1 y 2 del interceptor occidental, entre la estación de bombeo de aguas residuales (EBAR) existente de Pueblo Nuevo y la futura estación de bombeo en el lote &amp;ldquo;Lleras&quot;, donde se construirá la PTAR, la optimización de la EBAR de Pueblo Nuevo, los colectores de conexión al interceptor occidental, las estructuras de alivio de caudales combinados y la optimización de redes combinadas para los sectores hidráulicos 4, 5, 6, 7 y 8 del Plan Maestro de Alcantarillado.  Para la zona rural del Distrito reducir la brecha en cobertura, continuidad y calidad de agua, con los cuatro sistemas de acueducto priorizados dentro de los acuerdos realizados dentro del paro Cívico del Distrito de Buenaventura, que corresponden con: Sistema Regional Juanchaco, Ladrilleros y La Barra; Sistema de Triana y La Delfina; Sistema Regional Corregimiento 4 (comunidades: Bazán, La Bocana y Pianguita); y el Sistema Regional Cacao, Comba Y Secadero. "/>
    <m/>
    <s v="SI"/>
    <m/>
    <e v="#REF!"/>
    <s v="Sí"/>
    <s v="SI"/>
  </r>
  <r>
    <x v="0"/>
    <s v="Suspendido"/>
    <s v="Convencionales APSB"/>
    <x v="1"/>
    <s v="Pacífica"/>
    <s v="Pacífico"/>
    <s v="VALLE DEL CAUCA"/>
    <x v="369"/>
    <n v="76111"/>
    <n v="2"/>
    <s v="NO"/>
    <s v="NO"/>
    <x v="0"/>
    <x v="1"/>
    <x v="0"/>
    <x v="2"/>
    <s v="Urbana"/>
    <x v="636"/>
    <s v="CONSTRUCCIÓN COLECTOR COMBINADO CALLE 9 EN GUADALAJARA DE BUGA"/>
    <n v="22013643972"/>
    <n v="22013643972"/>
    <e v="#N/A"/>
    <e v="#N/A"/>
    <n v="0"/>
    <n v="0"/>
    <n v="0"/>
    <e v="#N/A"/>
    <s v="PGN"/>
    <s v="PGN"/>
    <n v="0.85"/>
    <s v="SI"/>
    <m/>
    <d v="1899-12-31T00:00:00"/>
    <s v="1336-2023"/>
    <s v="SI"/>
    <d v="2023-06-26T00:00:00"/>
    <d v="2023-11-01T00:00:00"/>
    <d v="2026-01-17T00:00:00"/>
    <s v="Aguas de Buga E.S.P."/>
    <s v="Gobierno Petro"/>
    <s v="Estructura de separación: 3,90547354_x000a_Estructura de descarga: 3,90643278"/>
    <s v="Estructura de seperación: -76,31471033_x000a_Estructura de descarga: -76,32289396"/>
    <s v="SI"/>
    <n v="0"/>
    <d v="2023-06-09T00:00:00"/>
    <s v="Mestiza"/>
    <n v="0"/>
    <m/>
    <m/>
    <n v="0"/>
    <m/>
    <s v="No"/>
    <s v="NO"/>
    <s v="SI"/>
    <m/>
    <s v="NO"/>
    <s v="No PNIS"/>
    <m/>
    <m/>
    <m/>
    <s v="NO"/>
    <s v="Magdalena Cauca"/>
    <s v="Cauca"/>
    <m/>
    <s v="Con la ejecución del proyecto se logra el siguiente impacto: Población beneficiada: Población beneficiada actual: 130408 habitantes Población beneficiada futura: 179761 habitantes Impacto ambiental: Eliminación y unificación de vertimientos. Reducción de vectores de morbilidad Eliminación de olores e impactos negativos en el medio ambiente. Saneamiento ambiental de la cuenca del río Cauca.  "/>
    <m/>
    <s v="SI"/>
    <m/>
    <e v="#REF!"/>
    <s v="Sí"/>
    <s v="SI"/>
  </r>
  <r>
    <x v="0"/>
    <s v="Suspendido"/>
    <s v="Convencionales APSB"/>
    <x v="0"/>
    <s v="Pacífica"/>
    <s v="Pacífico"/>
    <s v="VALLE DEL CAUCA"/>
    <x v="370"/>
    <n v="76001"/>
    <s v="ESP"/>
    <s v="NO"/>
    <s v="NO"/>
    <x v="1"/>
    <x v="0"/>
    <x v="1"/>
    <x v="0"/>
    <s v="Urbana"/>
    <x v="637"/>
    <s v="OPTIMIZACIÓN REDES DE ACUEDUCTO EN LOS BARRIOS SAN LUIS Y SAN CARLOS  "/>
    <n v="7797957097"/>
    <n v="7580587780"/>
    <e v="#N/A"/>
    <e v="#N/A"/>
    <n v="0"/>
    <n v="0"/>
    <n v="217369317"/>
    <e v="#N/A"/>
    <s v="PGN"/>
    <s v="PGN"/>
    <n v="0.33400000000000002"/>
    <m/>
    <m/>
    <d v="1899-12-31T00:00:00"/>
    <s v="880-2019"/>
    <s v="SI"/>
    <d v="2019-12-31T00:00:00"/>
    <d v="2022-04-29T00:00:00"/>
    <d v="2026-07-04T00:00:00"/>
    <s v="EMPRESAS MUNICIPALES DE CALI EMCALI ECIE ESP"/>
    <s v="Gobiernos Anteriores"/>
    <s v="Barrio San Carlos PTAP 872826,966198        Barrio San Carlos Tuberia 870492,494401999 Barrio San Carlos Tuberia 869964,601095      Barrio San Carlos Tuberia 870008,112184999 Barrio San Carlos Tuberia 870427,305346      Barrio San Carlos Tuberia 870273,500042999 Barrio San Luis PTAP 872826,966198            Barrio San Luis Tuberia 877255,6452             Barrio San Luis Tuberia 877359,3762             Barrio San Luis Tuberia 877586,325799999   Barrio San Luis Tuberia 877736,0894             Barrio San Luis Tuberia 877629,711899999"/>
    <s v="Barrio San Carlos PTAP 1066736,78006        Barrio San Carlos Tuberia  1062461,69023     Barrio San Carlos Tuberia 1062405,65295       Barrio San Carlos Tuberia 1062955,80409      Barrio San Carlos Tuberia 1062998,71555      Barrio San Carlos Tuberia 1062646,01257      Barrio San Luis PTAP 1066736,78006            Barrio San Luis Tuberia 1065390,3152           Barrio San Luis Tuberia 1065713,7603           Barrio San Luis Tuberia 1065649,7577           Barrio San Luis Tuberia 1065288,32239999         Barrio San Luis Tuberia 1065213,4473"/>
    <s v="SI"/>
    <n v="10346"/>
    <d v="2019-05-22T00:00:00"/>
    <s v="Mestiza"/>
    <n v="0"/>
    <m/>
    <m/>
    <n v="0"/>
    <m/>
    <s v="No"/>
    <s v="NO"/>
    <s v="SI"/>
    <m/>
    <s v="NO"/>
    <s v="No PNIS"/>
    <m/>
    <m/>
    <m/>
    <s v="NO"/>
    <s v="Magdalena Cauca"/>
    <s v="Cauca"/>
    <m/>
    <s v="Disminuir el índice de daños en estos sectores a una referencia menor del 0.4 daños/Km/año. Reducción de costos por reparación de daños en la red.  "/>
    <m/>
    <s v="SI"/>
    <m/>
    <e v="#REF!"/>
    <s v="Sí"/>
    <s v="SI"/>
  </r>
  <r>
    <x v="0"/>
    <s v="Suspendido"/>
    <s v="Convencionales APSB"/>
    <x v="1"/>
    <s v="Pacífica"/>
    <s v="Pacífico"/>
    <s v="VALLE DEL CAUCA"/>
    <x v="370"/>
    <n v="76001"/>
    <s v="ESP"/>
    <s v="NO"/>
    <s v="NO"/>
    <x v="1"/>
    <x v="0"/>
    <x v="1"/>
    <x v="0"/>
    <s v="Urbana"/>
    <x v="638"/>
    <s v="CONTROL, DE AGUAS RESIDUALES EN CANALES DE AGUAS LLUVIAS EN EL BARRIO SAN CARLOS DE CALI."/>
    <n v="32457769459"/>
    <n v="31947517020"/>
    <e v="#N/A"/>
    <e v="#N/A"/>
    <n v="0"/>
    <n v="0"/>
    <n v="510252439"/>
    <e v="#N/A"/>
    <s v="PGN"/>
    <s v="PGN"/>
    <n v="0.50329999999999997"/>
    <m/>
    <m/>
    <d v="1899-12-31T00:00:00"/>
    <s v="627-2019"/>
    <s v="SI"/>
    <d v="2019-06-26T00:00:00"/>
    <d v="2021-08-12T00:00:00"/>
    <d v="2026-07-04T00:00:00"/>
    <s v="EMPRESAS MUNICIPALES DE CALI EMCALI ECIE ESP"/>
    <s v="Gobiernos Anteriores"/>
    <s v="PTAR 875518,9, Canal 869910,545130671, Tuberia 870476,322080606, Tuberia 870027,198557483, Tuberia 869989,939472673, Tuberia 870367,323399678, Tuberia 870282,547193708"/>
    <s v="PTAR 1066573,3519, Canal 1062687,85033217, Tuberia 1062463,91713932, Tuberia 1062461,13018599, Tuberia 1062948,46120017, Tuberia 1063090,81578242, Tuberia 1062774,37774283"/>
    <s v="SI"/>
    <n v="5565"/>
    <d v="2024-12-27T00:00:00"/>
    <s v="Mestiza"/>
    <n v="0"/>
    <m/>
    <m/>
    <n v="0"/>
    <m/>
    <s v="No"/>
    <s v="NO"/>
    <s v="SI"/>
    <m/>
    <s v="NO"/>
    <s v="No PNIS"/>
    <m/>
    <m/>
    <m/>
    <s v="NO"/>
    <s v="Magdalena Cauca"/>
    <s v="Cauca"/>
    <m/>
    <s v="Eliminar el vertimiento de aguas residuales al canal de aguas pluviales Cañaveralejo I. con una población beneficiada de 5.565 habitantes."/>
    <m/>
    <s v="SI"/>
    <m/>
    <e v="#REF!"/>
    <s v="Sí"/>
    <s v="SI"/>
  </r>
  <r>
    <x v="0"/>
    <s v="Suspendido"/>
    <s v="Convencionales APSB"/>
    <x v="0"/>
    <s v="Pacífica"/>
    <s v="Pacífico"/>
    <s v="VALLE DEL CAUCA"/>
    <x v="370"/>
    <n v="76001"/>
    <s v="ESP"/>
    <s v="NO"/>
    <s v="NO"/>
    <x v="1"/>
    <x v="0"/>
    <x v="1"/>
    <x v="0"/>
    <s v="Urbana"/>
    <x v="639"/>
    <s v="OPTIMIZACION CENTRO DE CONTROL MAESTRO ACUEDUCTO Y ALCANTARILLADO DE EMCALI EICE ESP FASE EN SANTIAGO DE CALI"/>
    <n v="37437214439"/>
    <n v="36302301707"/>
    <e v="#N/A"/>
    <e v="#N/A"/>
    <n v="0"/>
    <n v="0"/>
    <n v="1134912732"/>
    <e v="#N/A"/>
    <s v="PGN"/>
    <s v="PGN"/>
    <n v="0.92"/>
    <s v="SI"/>
    <m/>
    <d v="1899-12-31T00:00:00"/>
    <s v="882-2019"/>
    <s v="SI"/>
    <d v="2019-12-31T00:00:00"/>
    <d v="2022-01-17T00:00:00"/>
    <d v="2026-12-31T00:00:00"/>
    <s v="EMPRESAS MUNICIPALES DE CALI EMCALI ECIE ESP"/>
    <s v="Gobiernos Anteriores"/>
    <s v="Estacion bombeo Terron 873737,019539                                              Estacion Bombeo Siloe 870634,315746      Estacion Bombeo Siloe 873178,345026999 "/>
    <s v="Estacion bombeo Terron 1058709,04407                                              Estacion Bombeo Siloe 1058345,25189      Estacion Bombeo Siloe 1064996,18432"/>
    <s v="SI"/>
    <n v="0"/>
    <d v="2024-04-17T00:00:00"/>
    <s v="Mestiza"/>
    <n v="0"/>
    <m/>
    <m/>
    <n v="0"/>
    <m/>
    <s v="No"/>
    <s v="NO"/>
    <s v="NO"/>
    <m/>
    <s v="NO"/>
    <s v="No PNIS"/>
    <m/>
    <m/>
    <m/>
    <s v="SI"/>
    <s v="Magdalena Cauca"/>
    <s v="Cauca"/>
    <m/>
    <s v="Mayor control del funcionamiento  de los sistemas de distribución de agua y de drenaje y con ello, una optimización en su operación que redunde en el mejoramiento continuo de la prestación de  estos servicios. Mejorar la gestión remota en tiempo real de todas las unidades operacionales, pérdidas de agua y alertas tempranas de EMCALI Gestión eficiente de la energía (ISO 50001) en la operación de las unidades que conforman los sistemas de acueducto y alcantarillado. Contribuir a la integración de los subprocesos de la UENAA que permita establecer mecanismos de interrelación para toma de decisiones con un enfoque sistémico  "/>
    <m/>
    <s v="SI"/>
    <m/>
    <e v="#REF!"/>
    <s v="Sí"/>
    <s v="SI"/>
  </r>
  <r>
    <x v="0"/>
    <s v="Suspendido"/>
    <s v="Convencionales APSB"/>
    <x v="0"/>
    <s v="Pacífica"/>
    <s v="Pacífico"/>
    <s v="VALLE DEL CAUCA"/>
    <x v="370"/>
    <n v="76001"/>
    <s v="ESP"/>
    <s v="NO"/>
    <s v="NO"/>
    <x v="1"/>
    <x v="0"/>
    <x v="1"/>
    <x v="0"/>
    <s v="Urbana"/>
    <x v="640"/>
    <s v="FORMULACION PLAN MAESTRO DE ACUEDUCTO Y ALCANTARILLADO "/>
    <n v="44823036216"/>
    <n v="44823036216"/>
    <e v="#N/A"/>
    <e v="#N/A"/>
    <n v="0"/>
    <n v="0"/>
    <n v="0"/>
    <e v="#N/A"/>
    <s v="Pre-Inversión "/>
    <s v="PGN"/>
    <n v="0.13"/>
    <m/>
    <m/>
    <d v="1899-12-31T00:00:00"/>
    <s v="051-2017"/>
    <s v="SI"/>
    <d v="2017-11-10T00:00:00"/>
    <d v="2021-08-11T00:00:00"/>
    <d v="2026-11-26T00:00:00"/>
    <s v="EMPRESAS MUNICIPALES DE CALI EMCALI ECIE ESP"/>
    <s v="Gobiernos Anteriores"/>
    <n v="3.4144187718999999"/>
    <n v="-76.521560161099998"/>
    <s v="SI"/>
    <n v="0"/>
    <d v="2025-06-16T00:00:00"/>
    <s v="Mestiza"/>
    <n v="0"/>
    <m/>
    <m/>
    <n v="0"/>
    <m/>
    <s v="No"/>
    <s v="NO"/>
    <s v="NO"/>
    <m/>
    <s v="NO"/>
    <s v="No PNIS"/>
    <m/>
    <m/>
    <m/>
    <s v="SI"/>
    <s v="Magdalena Cauca"/>
    <s v="Cauca"/>
    <m/>
    <s v="Facilitar una eficiente y ordenada prestación del servicio de acueducto y alcantarillado en el área de influencia de EMCALI, mediante la implementación de una herramienta de planificación, relacionada con la estructuración de políticas, estrategias, programas y proyectos, incorporando entre otros aspectos tecnologías apropiadas. "/>
    <m/>
    <s v="SI"/>
    <m/>
    <e v="#REF!"/>
    <s v="Sí"/>
    <s v="SI"/>
  </r>
  <r>
    <x v="0"/>
    <s v="Suspendido"/>
    <s v="Convencionales APSB"/>
    <x v="0"/>
    <s v="Pacífica"/>
    <s v="Pacífico"/>
    <s v="VALLE DEL CAUCA"/>
    <x v="370"/>
    <n v="76001"/>
    <s v="ESP"/>
    <s v="NO"/>
    <s v="NO"/>
    <x v="1"/>
    <x v="0"/>
    <x v="1"/>
    <x v="0"/>
    <s v="Urbana"/>
    <x v="641"/>
    <s v="CONSTRUCCIÓN DE UN SISTEMA DE CAPTACIÓN DEL RÍO CAUCA TIPO FILTRACIÓN EN LECHO DE RÍO EN EL MUNICIPIO DE SANTIAGO DE CALI"/>
    <n v="48270863161"/>
    <n v="48270863161"/>
    <e v="#N/A"/>
    <e v="#N/A"/>
    <n v="0"/>
    <n v="0"/>
    <n v="0"/>
    <e v="#N/A"/>
    <s v="PGN"/>
    <s v="PGN"/>
    <n v="0.44"/>
    <m/>
    <m/>
    <d v="1899-12-31T00:00:00"/>
    <s v="016-2018"/>
    <s v="SI"/>
    <d v="2018-11-13T00:00:00"/>
    <d v="2021-02-15T00:00:00"/>
    <d v="2026-03-28T00:00:00"/>
    <s v="EMPRESAS MUNICIPALES DE CALI EMCALI ECIE ESP"/>
    <s v="Gobiernos Anteriores"/>
    <s v="PTAP 872826,966198, Caisson 872946,188266  "/>
    <s v="PTAP 1066736,78006, Caisson 1066907,45307999     "/>
    <s v="SI"/>
    <n v="0"/>
    <d v="2019-02-01T00:00:00"/>
    <s v="Mestiza"/>
    <n v="0"/>
    <m/>
    <m/>
    <n v="0"/>
    <s v="Reformulado- Adición de recursos de $10.916.747.755 en comité del 01/08/2025"/>
    <s v="No"/>
    <s v="NO"/>
    <s v="SI"/>
    <m/>
    <s v="NO"/>
    <s v="No PNIS"/>
    <m/>
    <m/>
    <m/>
    <s v="NO"/>
    <s v="Magdalena Cauca"/>
    <s v="Cauca"/>
    <m/>
    <s v="EL PROYECTO IMPACTA EN LA CALIDAD DEL AGUA CAPTADA Y CONTINUIDAD DEL SERVICIO. LOS COSTOS DE OPERACIóN ANUALMENTE DE EMCALI EICE ESP SON DE 15.000.000.000. EN APLICACIóN DE QUíMICOS PARA LA PTAP, Y TRATAMIENTO Y DISPOSICION DE LODOS. LAS HORAS DE SUSPENSION DEL SERVICIO DE ACUEDUCTO EN EPOCA DE LLUVIA SON HASTA DE 7 HORAS."/>
    <m/>
    <s v="SI"/>
    <m/>
    <e v="#REF!"/>
    <s v="Sí"/>
    <s v="SI"/>
  </r>
  <r>
    <x v="0"/>
    <s v="En ejecución"/>
    <s v="Convencionales APSB"/>
    <x v="1"/>
    <s v="Pacífica"/>
    <s v="Pacífico"/>
    <s v="VALLE DEL CAUCA"/>
    <x v="370"/>
    <n v="76001"/>
    <s v="ESP"/>
    <s v="NO"/>
    <s v="NO"/>
    <x v="1"/>
    <x v="0"/>
    <x v="1"/>
    <x v="0"/>
    <s v="Urbana"/>
    <x v="642"/>
    <s v="OPTIMIZACION PARA LAS MEJORAS DE LA INFRAESTRUCTURA EXISTENTE DE LA PTAR CAÑAVERALEJO"/>
    <n v="84873246532"/>
    <n v="84873246532"/>
    <e v="#N/A"/>
    <e v="#N/A"/>
    <n v="0"/>
    <n v="0"/>
    <n v="0"/>
    <e v="#N/A"/>
    <s v="PGN"/>
    <s v="PGN"/>
    <n v="0.23"/>
    <m/>
    <m/>
    <d v="1899-12-31T00:00:00"/>
    <s v="CUR 153-2016"/>
    <s v="SI"/>
    <d v="2016-09-13T00:00:00"/>
    <d v="2018-02-05T00:00:00"/>
    <d v="2027-06-30T00:00:00"/>
    <s v="EMPRESAS MUNICIPALES DE CALI EMCALI ECIE ESP"/>
    <s v="Gobiernos Anteriores"/>
    <s v="PTAR 875518,9"/>
    <s v="PTAR 1066573,35189999"/>
    <s v="SI"/>
    <n v="0"/>
    <d v="2025-05-30T00:00:00"/>
    <s v="Sin Determinar"/>
    <n v="0"/>
    <m/>
    <m/>
    <n v="0"/>
    <m/>
    <s v="No"/>
    <s v="NO"/>
    <s v="SI"/>
    <m/>
    <s v="NO"/>
    <s v="No PNIS"/>
    <m/>
    <m/>
    <s v="SI"/>
    <s v="NO"/>
    <s v="Magdalena Cauca"/>
    <s v="Cauca"/>
    <m/>
    <s v="AUMENTAR LA CAPACIDAD DE LA PTAR EN 1M3/S ADICIONAL, POR LO CUAL TRATARIA UN CAUDAL MAXIMO DE 8,5M3/S. MEJORA LA EFICIENCIA DE LA PTAR DADA SU MODERNIZACION EN LOS EQUIPOS A INSTALAR. ACTUALMENTE LA PTAR TRATA UN POMEDIO DE 6M3/S A 7M3/S."/>
    <m/>
    <s v="SI"/>
    <m/>
    <e v="#REF!"/>
    <s v="Sí"/>
    <s v="SI"/>
  </r>
  <r>
    <x v="0"/>
    <s v="Por iniciar contratación"/>
    <s v="Convencionales APSB"/>
    <x v="0"/>
    <s v="Pacífica"/>
    <s v="Pacífico"/>
    <s v="VALLE DEL CAUCA"/>
    <x v="370"/>
    <n v="76001"/>
    <s v="ESP"/>
    <s v="NO"/>
    <s v="NO"/>
    <x v="1"/>
    <x v="0"/>
    <x v="1"/>
    <x v="0"/>
    <s v="Urbana"/>
    <x v="643"/>
    <s v="CONSTRUCCION NUEVA ADUCCION PTAP SAN ANTONIO"/>
    <n v="51704810107"/>
    <n v="50468537864"/>
    <e v="#N/A"/>
    <e v="#N/A"/>
    <n v="0"/>
    <n v="0"/>
    <n v="1236272243"/>
    <e v="#N/A"/>
    <s v="PGN"/>
    <s v="PGN"/>
    <n v="0.37"/>
    <m/>
    <m/>
    <d v="1899-12-31T00:00:00"/>
    <s v="040-2017"/>
    <s v="SI"/>
    <d v="2017-11-09T00:00:00"/>
    <d v="1899-12-31T00:00:00"/>
    <d v="2026-08-06T00:00:00"/>
    <s v="EMPRESAS MUNICIPALES DE CALI EMCALI ECIE ESP"/>
    <s v="Gobiernos Anteriores"/>
    <s v="PTAP 872867,408447999, Bocatoma 873184,195962, Inicio tunel linner 873062,936359, Inicio tunel 872957,669955 "/>
    <s v="PTAP 1059241,61556, Bocatoma 1056764,59983, Inicio tunel linner 1057024,67448999, Inicio tunel 1057510,06652 "/>
    <s v="SI"/>
    <n v="680000"/>
    <d v="2024-09-19T00:00:00"/>
    <s v="Mestiza"/>
    <n v="0"/>
    <m/>
    <m/>
    <n v="0"/>
    <m/>
    <s v="No"/>
    <s v="NO"/>
    <s v="SI"/>
    <m/>
    <s v="NO"/>
    <s v="No PNIS"/>
    <m/>
    <m/>
    <m/>
    <s v="NO"/>
    <s v="Magdalena Cauca"/>
    <s v="Cauca"/>
    <m/>
    <s v="Mitigación del riesgo de colapso de la infraestructura existente de la aducción de la planta de tratamiento de agua potable San Antonio de la ciudad de Cali, mediante la implementación de 2550 metros de conducción y sus obras anexas, empleando combinación de tubería convencional y túnel recubierto en concreto; beneficiándose de esta forma de manera directa 1.288.000 habitantes proyectados para el sector norte de la ciudad; de igual forma se aumenta la capacidad hidráulica de transporte del sistema de 1.80 m3/s a 3.50 m3/s."/>
    <m/>
    <s v="SI"/>
    <m/>
    <e v="#REF!"/>
    <s v="Sí"/>
    <s v="SI"/>
  </r>
  <r>
    <x v="0"/>
    <s v="Por iniciar contratación"/>
    <s v="Convencionales APSB"/>
    <x v="1"/>
    <s v="Pacífica"/>
    <s v="Pacífico"/>
    <s v="VALLE DEL CAUCA"/>
    <x v="370"/>
    <n v="76001"/>
    <s v="ESP"/>
    <s v="NO"/>
    <s v="NO"/>
    <x v="1"/>
    <x v="0"/>
    <x v="1"/>
    <x v="0"/>
    <s v="Urbana"/>
    <x v="644"/>
    <s v="OPTIMIZACION DEL FUNCIONAMIENTO HIDRAULICO Y ESTRUCTURAL DE LA RED SECUNDARIA DE ALCANTARILLADO EN EL BARRIO SAN LUIS DE CALI."/>
    <n v="32710499582"/>
    <n v="32710499582"/>
    <e v="#N/A"/>
    <e v="#N/A"/>
    <n v="0"/>
    <n v="0"/>
    <n v="0"/>
    <e v="#N/A"/>
    <s v="PGN"/>
    <s v="PGN"/>
    <n v="0"/>
    <m/>
    <m/>
    <d v="1899-12-31T00:00:00"/>
    <s v="625-2019"/>
    <s v="SI"/>
    <d v="2019-06-26T00:00:00"/>
    <d v="1899-12-31T00:00:00"/>
    <d v="1899-12-31T00:00:00"/>
    <s v="EMPRESAS MUNICIPALES DE CALI EMCALI ECIE ESP"/>
    <s v="Gobiernos Anteriores"/>
    <s v="PTAR 875518,9, Canal 877519,101499999, Tuberia 877685,8686, Tuberia 877214,9982,  Tuberia 877574,7959,  Tuberia 877592,9675, Tuberia 877373,4261"/>
    <s v="PTAR 1066573,35189999, Canal 1065752,48949999, Tuberia 1065136,90819999, Tuberia 1065423,6698, Tuberia 1065467,05419999, Tuberia 1065678,0157,  Tuberia 1065733,594"/>
    <s v="SI"/>
    <n v="8900"/>
    <d v="2025-11-14T00:00:00"/>
    <s v="Mestiza"/>
    <n v="0"/>
    <m/>
    <m/>
    <n v="0"/>
    <m/>
    <s v="No"/>
    <s v="NO"/>
    <s v="SI"/>
    <m/>
    <s v="NO"/>
    <s v="No PNIS"/>
    <m/>
    <m/>
    <m/>
    <s v="NO"/>
    <s v="Magdalena Cauca"/>
    <s v="Cauca"/>
    <m/>
    <s v="Beneficiar a 2,470 viviendas con una población total de 8.900 habitantes, en la mitigación de inundaciones que se presentan en forma recurrente y cada vez con mayor frecuencia.  "/>
    <m/>
    <s v="SI"/>
    <m/>
    <e v="#REF!"/>
    <s v="Sí"/>
    <s v="SI"/>
  </r>
  <r>
    <x v="0"/>
    <s v="En ejecución"/>
    <s v="Convencionales APSB"/>
    <x v="0"/>
    <s v="Pacífica"/>
    <s v="Pacífico"/>
    <s v="VALLE DEL CAUCA"/>
    <x v="371"/>
    <n v="76147"/>
    <n v="4"/>
    <s v="NO"/>
    <s v="NO"/>
    <x v="0"/>
    <x v="1"/>
    <x v="0"/>
    <x v="0"/>
    <s v="Urbana"/>
    <x v="645"/>
    <s v="CONSTRUCCIÓN DEL NUEVO MODULO DE POTABILIZACION EN LA PLANTA DE TRATAMIENTO N°2, PLANTA DE TRATAMIENTO DE LODOS Y ESTUDIO DE LA NORMA NSR-2010 DEL TANQUE DE ALMACENAMIENTO DE LA PLANTA N°1, EN EL MUNICIPIO DE CARTAGO, VALLE"/>
    <n v="60582993716"/>
    <n v="57610324741"/>
    <e v="#N/A"/>
    <e v="#N/A"/>
    <n v="0"/>
    <n v="0"/>
    <n v="2972668975"/>
    <e v="#N/A"/>
    <s v="PGN"/>
    <s v="PGN"/>
    <n v="0.75"/>
    <m/>
    <m/>
    <d v="1899-12-31T00:00:00"/>
    <s v="1394-2023"/>
    <s v="SI"/>
    <d v="2023-06-28T00:00:00"/>
    <d v="2024-02-02T00:00:00"/>
    <d v="2026-05-31T00:00:00"/>
    <s v="Empresas Municipales de Cartago - EMCARTAGO"/>
    <s v="Gobierno Petro"/>
    <s v="Red de Aducción: 4.7539194_x000a_Red de conducción: 4.7542944_x000a_Vertedero Escalonado: 4.7540278_x000a_Tanque de ampliación contacto de cloro: 4.7541"/>
    <s v="Red de Aducción: 75.8864_x000a_Red de conducción: 75.8940_x000a_Vertedero escalonado: 75.8937_x000a_Tanque de ampliación contacto de cloro: 75.8939"/>
    <s v="SI"/>
    <n v="145804"/>
    <d v="2011-04-29T00:00:00"/>
    <s v="Mestiza"/>
    <n v="0"/>
    <m/>
    <m/>
    <n v="0"/>
    <m/>
    <s v="No"/>
    <s v="NO"/>
    <s v="SI"/>
    <m/>
    <s v="NO"/>
    <s v="No PNIS"/>
    <m/>
    <m/>
    <m/>
    <s v="NO"/>
    <s v="Magdalena Cauca"/>
    <s v="Cauca"/>
    <m/>
    <s v="Con la implementación del proyecto se logra: Población actual beneficiada ----   145804  hab. Población futura beneficiada ---- 255130   hab. Incremento de la continuidad del servicio; pasa de 23 horas a 24 horas Incremento de la cobertura; pasa del 97% al 100%"/>
    <m/>
    <s v="SI"/>
    <m/>
    <e v="#REF!"/>
    <s v="Sí"/>
    <s v="SI"/>
  </r>
  <r>
    <x v="3"/>
    <s v="En Revisión Documental - DIE"/>
    <s v="Convencionales APSB"/>
    <x v="1"/>
    <s v="Pacífica"/>
    <s v="Pacífico"/>
    <s v="VALLE DEL CAUCA"/>
    <x v="372"/>
    <n v="76520"/>
    <n v="1"/>
    <s v="NO"/>
    <s v="NO"/>
    <x v="1"/>
    <x v="1"/>
    <x v="0"/>
    <x v="0"/>
    <s v="Rural"/>
    <x v="646"/>
    <s v="DISEÑO DE LOS SISTEMAS DE ALCANTARILLADO SANITARIO Y PLUVIAL DE LOS CENTROS POBLADOS DE ROZO, LA TORRE Y LA ACEQUIA, PLANTA DE TRATAMIENTO DE AGUAS RESIDUALES DE ROZO - LA TORRE Y PLANTA DE TRATAMIENTO DE AGUAS RESIDUALES DE LA ACEQUIA AL MUNCIPIO DE PALMIRA"/>
    <n v="142610942195"/>
    <n v="142610942194"/>
    <e v="#N/A"/>
    <e v="#N/A"/>
    <n v="0"/>
    <n v="0"/>
    <n v="0"/>
    <e v="#N/A"/>
    <s v="PGN"/>
    <s v="CONPES 4165 - Cierre de Brechas"/>
    <n v="0"/>
    <m/>
    <n v="849"/>
    <d v="1899-12-31T00:00:00"/>
    <s v="1503-2025"/>
    <s v="SI"/>
    <d v="1899-12-31T00:00:00"/>
    <d v="1899-12-31T00:00:00"/>
    <d v="1899-12-31T00:00:00"/>
    <s v="Municipio"/>
    <s v="Gobierno Petro"/>
    <n v="3505138"/>
    <s v=" -76.330385"/>
    <s v="NO"/>
    <n v="24171"/>
    <d v="1899-12-31T00:00:00"/>
    <s v="Sin Determinar"/>
    <n v="0"/>
    <m/>
    <m/>
    <n v="0"/>
    <s v="Estado: Evaluación en paralelo_x000a_Mesas Ténicas:  29/09/25, 27/10/25, 06/11/25 y 11/11/25, se han postergado tres mesas programadas por parte de la entidad formuladora._x000a_Observaciones: Desde la evaluación, debido a la falta de entrega de las observaciones se propone que se devuelva el proyecto. _x000a_Diagnóstico del situacional, no se plantea adecuadamente el problema._x000a_Componente institucional, no se ha definido el prestador ni el componente de fortalecimiento institucional._x000a_Diagnóstico sistema existente, no se aprovecha sistema existente combinado como pluvial, no hay modelación hidrológica e hidráulica urbana para aprovechamiento del alcantarillado existente como pluvial._x000a_Diseño hidráulico nuevo no corresponde a la normatividad Res 844 2019 art 41 alcantarillado sanitario en zonas rurales, no se toman la totalidad de áreas tributarias, no existe diseño hidráulico de sistema de retención o amortiguación,  elevación y descole de los excesos de caudal pluvial que se alivien,  para ser descargados por encima del nivel del aguas máximas en el rio Cauca, no hay hidrología del sitio de descole, no existen estudios de calidad de aguas y de los vertimientos para analízar las cargas contaminantes. Pendiente revisiónPTAR._x000a_Estudios de suelo y  geotecnia, con observaciones no subsanadas._x000a_Observaciones componente eléctrico proyecto enviadas el 19/12/25_x000a_Predial.  Aún no se ha trasladado los predios de la PTAR del departamento al municipio._x000a_Presupuestal. Debido al ajuste del alcance se deberá presentar nuevamente._x000a_Próximo Hito: -Próxima mesa técnica 14/01/26 3:00pm_x000a__x000a_Proyecto en el marco de COMPES CIPE."/>
    <s v="No"/>
    <s v="NO"/>
    <m/>
    <s v="Buenaventura"/>
    <s v="NO"/>
    <s v="No PNIS"/>
    <s v="CONPES 4165"/>
    <m/>
    <m/>
    <s v="NO"/>
    <s v="Magdalena Cauca"/>
    <s v="Cauca"/>
    <m/>
    <m/>
    <m/>
    <s v="SI"/>
    <m/>
    <e v="#REF!"/>
    <s v="Sí"/>
    <s v="NO"/>
  </r>
  <r>
    <x v="1"/>
    <s v="Terminado"/>
    <s v="Convencionales APSB"/>
    <x v="0"/>
    <s v="Pacífica"/>
    <s v="Pacífico"/>
    <s v="VALLE DEL CAUCA"/>
    <x v="372"/>
    <n v="76520"/>
    <n v="1"/>
    <s v="NO"/>
    <s v="NO"/>
    <x v="1"/>
    <x v="1"/>
    <x v="0"/>
    <x v="0"/>
    <s v="Rural"/>
    <x v="647"/>
    <s v="ABASTECIMIENTO DE AGUA POTABLE PARA LOS CORREGIMIENTOS DE LA HERRADURA, OBANDO Y MATAPALO MUNICIPIO DE PALMIRA"/>
    <n v="6514928295"/>
    <n v="2464727101"/>
    <e v="#N/A"/>
    <e v="#N/A"/>
    <n v="0"/>
    <n v="0"/>
    <n v="4050201194"/>
    <e v="#N/A"/>
    <s v="PGN"/>
    <s v="PGN"/>
    <n v="1"/>
    <m/>
    <m/>
    <d v="1899-12-31T00:00:00"/>
    <s v="904-2020"/>
    <s v="SI"/>
    <d v="2020-09-03T00:00:00"/>
    <d v="2021-02-04T00:00:00"/>
    <d v="2024-05-06T00:00:00"/>
    <s v="Vallecaucana de Aguas S.A. E.S.P."/>
    <s v="Gobiernos Anteriores"/>
    <s v="Centro poblado – La Herradura 4,078,600_x000a_Centro poblado – Obando 4,079,200_x000a_Centro poblado – Matapalo 4,077,800_x000a_Tanque de almacenamiento proyectado 4,078,900_x000a_Válvula de control – tramo crítico 4,078,300"/>
    <s v="Centro poblado – La Herradura 436,300_x000a_Centro poblado – Obando 437,100_x000a_Centro poblado – Matapalo 435,500_x000a_Tanque de almacenamiento proyectado 436,800_x000a_Válvula de control – tramo crítico 436,000"/>
    <s v="SI"/>
    <n v="2683"/>
    <d v="2023-07-14T00:00:00"/>
    <s v="Mestiza"/>
    <n v="0"/>
    <m/>
    <m/>
    <n v="0"/>
    <m/>
    <s v="No"/>
    <s v="NO"/>
    <s v="SI"/>
    <m/>
    <s v="NO"/>
    <s v="No PNIS"/>
    <m/>
    <m/>
    <m/>
    <s v="NO"/>
    <s v="Magdalena Cauca"/>
    <s v="Cauca"/>
    <s v="SI"/>
    <s v="El proyecto impacta a la población de los centros poblados La Herradura, Obando y Matapalo, con un cubrimiento del 100% de la población de los mismos. Adicionalmente, incrementa la calidad en un 100% y la continuidad a 24 horas de servicio. Tiene un alto impacto desde el punto de vista de aseguramiento, dado que su principal objetivo es adherirse al sistema de Palmira que cuenta con un servicio eficiente. "/>
    <m/>
    <s v="SI"/>
    <m/>
    <e v="#REF!"/>
    <s v="Sí"/>
    <s v="SI"/>
  </r>
  <r>
    <x v="0"/>
    <s v="Por Iniciar Contratación - DIE"/>
    <s v="Convencionales APSB"/>
    <x v="0"/>
    <s v="Pacífica"/>
    <s v="Pacífico"/>
    <s v="VALLE DEL CAUCA"/>
    <x v="373"/>
    <n v="76126"/>
    <n v="6"/>
    <s v="SI"/>
    <s v="NO"/>
    <x v="0"/>
    <x v="0"/>
    <x v="1"/>
    <x v="0"/>
    <s v="Rural"/>
    <x v="648"/>
    <s v="CONSTRUCCIÓN DEL SISTEMA DE ACUEDUCTO INTERVEREDAL PARA LAS VEREDAS LA GAVIOTA, EL MIRADOR, LA ITALIA, EL DIAMANTE, DEL MUNICIPIO DE CALIMA EL DARIEN"/>
    <n v="21554112781"/>
    <n v="21554112781"/>
    <e v="#N/A"/>
    <e v="#N/A"/>
    <n v="0"/>
    <n v="0"/>
    <n v="0"/>
    <e v="#N/A"/>
    <s v="PGN"/>
    <s v="CONPES 4165 - Cierre de Brechas"/>
    <n v="0"/>
    <m/>
    <n v="840"/>
    <d v="1899-12-31T00:00:00"/>
    <s v="1488-2025"/>
    <s v="SI"/>
    <d v="2025-11-07T00:00:00"/>
    <d v="1899-12-31T00:00:00"/>
    <d v="2027-03-11T00:00:00"/>
    <s v="Por definir"/>
    <s v="Gobierno Petro"/>
    <s v="Bocatoma 937929,5861_x000a_Bocatoma 937929,4462_x000a_Desarenador 937892,4638_x000a_Desarenador 937889,7501_x000a_PTAP 933375,1402_x000a_PTAP 933371,9016_x000a_válvulas 932759,1760_x000a_válvulas 932511,4510_x000a_válvulas 931577,1492"/>
    <s v="Bocatoma 1068771,1835_x000a_Bocatoma 1068775,0018_x000a_Desarenador 1068802,4737_x000a_Desarenador 1068805,6611_x000a_PTAP 1072113,1820_x000a_PTAP 1072162,4242_x000a_Válvulas 1070872,0700_x000a_Válvulas 1070775,1796_x000a_Válvulas 1071247,8190 "/>
    <s v="SI"/>
    <n v="3033"/>
    <d v="1899-12-31T00:00:00"/>
    <s v="Sin Determinar"/>
    <n v="0"/>
    <m/>
    <m/>
    <n v="0"/>
    <s v="Estado del CUR 1488_2025. El convenio se encuentra en su fase inicial y establece un plazo máximo de seis (6) meses para la estructuración del instrumento fiduciario, la elaboración de los estudios previos y la publicación de los pliegos definitivos de obra e interventoría, en cumplimiento de las obligaciones contractuales y de la normativa aplicable en materia de contratación estatal."/>
    <s v="No"/>
    <s v="NO"/>
    <s v="SI"/>
    <s v="Buenaventura"/>
    <s v="NO"/>
    <s v="No PNIS"/>
    <s v="CONPES 4165"/>
    <m/>
    <m/>
    <s v="NO"/>
    <s v="Pacífico"/>
    <s v="San Juán"/>
    <m/>
    <s v=" -Población beneficiada: actual 3.033 habitantes (año 2023), futura 3.957  habitantes (25 años) -Cobertura acueducto: De 40,06% a 100% -Calidad del agua  IRCA: 88,2 a 0 -Capacidad de almacenamiento acueducto: 195 m3 a 349.75 m3  "/>
    <m/>
    <s v="SI"/>
    <m/>
    <e v="#REF!"/>
    <s v="Sí"/>
    <s v="SI"/>
  </r>
  <r>
    <x v="0"/>
    <s v="Por iniciar contratación"/>
    <s v="Convencionales APSB"/>
    <x v="0"/>
    <s v="Pacífica"/>
    <s v="Pacífico"/>
    <s v="VALLE DEL CAUCA"/>
    <x v="41"/>
    <n v="76130"/>
    <n v="3"/>
    <s v="NO"/>
    <s v="NO"/>
    <x v="1"/>
    <x v="1"/>
    <x v="1"/>
    <x v="0"/>
    <s v="Rural"/>
    <x v="649"/>
    <s v="ESTUDIOS Y DISEÑOS PARA OPTIMIZACIÓN DEL SISTEMA DE ACUEDUCTO DEL CORREGIMIENTO SAN JOAQUÍN, EN EL MUNICIPIO DE CANDELARIA."/>
    <n v="690043243"/>
    <n v="690043243"/>
    <e v="#N/A"/>
    <e v="#N/A"/>
    <n v="0"/>
    <n v="0"/>
    <n v="0"/>
    <e v="#N/A"/>
    <s v="PGN"/>
    <s v="PGN"/>
    <n v="0"/>
    <m/>
    <m/>
    <d v="1899-12-31T00:00:00"/>
    <s v="957-2025"/>
    <s v="SI"/>
    <d v="1899-12-31T00:00:00"/>
    <d v="1899-12-31T00:00:00"/>
    <d v="1899-12-31T00:00:00"/>
    <s v="Por definir"/>
    <s v="Gobierno Petro"/>
    <n v="3384101"/>
    <n v="-76413951"/>
    <s v="SI"/>
    <n v="0"/>
    <d v="2024-02-23T00:00:00"/>
    <s v="Sin Determinar"/>
    <n v="0"/>
    <m/>
    <m/>
    <n v="0"/>
    <n v="0"/>
    <s v="No"/>
    <s v="NO"/>
    <m/>
    <m/>
    <s v="NO"/>
    <s v="No PNIS"/>
    <m/>
    <s v="SI"/>
    <m/>
    <s v="NO"/>
    <s v="Magdalena Cauca"/>
    <s v="Cauca"/>
    <m/>
    <s v="Con la ejecución del proyecto de pre inversión ESTUDIOS Y DISEñOS PARA OPTIMIZACIóN DEL SISTEMA DE ACUEDUCTO DEL CORREGIMIENTO SAN JOAQUíN, EN EL MUNICIPIO DE CANDELARIA se definirán las necesidades de inversión para el sistema de acueducto en el corto, mediano y largo plazo, dentro del centro poblado y las áreas de expansión definidas por el ordenamiento territorial para el Corregimiento de San Joaquín en el municipio de Candelaria, beneficiando la población residente actual de 4.000 habitantes; el proyecto permitirá mejorar en el largo plazo, el servicio público domiciliario de acueducto en el centro poblado de San Joaquín, llevando las coberturas existentes de micro medición en acueducto del 1% al 100%, y bajando el índice de riesgo en calidad del agua  IRCA, del 24% al 00%, logrando beneficiar población rural residente en el centro poblado mencionado; la población total proyectada beneficiada por el proyecto se estima en 6.000 habitantes."/>
    <m/>
    <s v="SI"/>
    <m/>
    <e v="#REF!"/>
    <s v="Sí"/>
    <s v="SI"/>
  </r>
  <r>
    <x v="0"/>
    <s v="En ejecución"/>
    <s v="Diferencial y Comunitario"/>
    <x v="0"/>
    <s v="Pacífica"/>
    <s v="Pacífico"/>
    <s v="VALLE DEL CAUCA"/>
    <x v="368"/>
    <n v="76109"/>
    <n v="1"/>
    <s v="SI"/>
    <s v="SI"/>
    <x v="1"/>
    <x v="0"/>
    <x v="1"/>
    <x v="0"/>
    <s v="Rural"/>
    <x v="650"/>
    <s v="CONSTRUCCIÓN DEL SISTEMA DE ABASTECIMIENTO Y SANEAMIENTO COLECTIVO PARA LA VEREDA DE AGUA CLARA EN EL DISTRITO DE BUENAVENTURA"/>
    <n v="8068306530"/>
    <n v="8068306530"/>
    <e v="#N/A"/>
    <e v="#N/A"/>
    <n v="0"/>
    <n v="0"/>
    <n v="0"/>
    <e v="#N/A"/>
    <s v="PGN"/>
    <s v="PGN"/>
    <n v="0.223"/>
    <m/>
    <m/>
    <d v="2024-10-23T00:00:00"/>
    <s v="1099-2024"/>
    <s v="SI"/>
    <d v="2024-11-28T00:00:00"/>
    <d v="2025-09-02T00:00:00"/>
    <d v="2026-08-02T00:00:00"/>
    <s v="PDA"/>
    <s v="Gobierno Petro"/>
    <s v="X: 3.8801"/>
    <s v="Y: -77.03116"/>
    <s v="SI"/>
    <n v="803"/>
    <d v="2023-06-23T00:00:00"/>
    <s v="NARP"/>
    <n v="201"/>
    <m/>
    <m/>
    <n v="13"/>
    <s v="El 6 de marzo de 2026 el PDA presentó respuesta al oficio 2025EE0081018 del 22 de diciembre de 2025. No obstante, las respuestas allegadas no permiten tener un horizonte claro del proyecto, toda vez que la topografía (localización y replanteo) se presenta de manera parcial, no se cuenta con el informe cero o diagnóstico que integre componentes viabilizados contrastado con ejercicio de verificación en campo (transcurrido el timpor de iniciado el proyecto a la fecah se tienen dudas sobre la ubicación de uniades como le tanque y pa PTAR) y en consecuencia no exite un plan de choque actualizado. El ejecutor será citado a mesa de arreglo directo a princpios de abril."/>
    <s v="No"/>
    <s v="NO"/>
    <s v="SI"/>
    <m/>
    <s v="NO"/>
    <s v="No PNIS"/>
    <m/>
    <m/>
    <m/>
    <s v="NO"/>
    <s v="Pacífico"/>
    <s v="Tapaje - Dagua - Directos"/>
    <m/>
    <s v="Con la implementación del proyecto se garantizará el servicio de acueducto a futuro por 25 años, así como el saneamiento básico a la misma, beneficiando a una población proyectada en 1229 habitantes.  "/>
    <s v="SI"/>
    <s v="SI"/>
    <m/>
    <e v="#REF!"/>
    <s v="Sí"/>
    <s v="SI"/>
  </r>
  <r>
    <x v="1"/>
    <s v="Terminado"/>
    <s v="Emergencia"/>
    <x v="1"/>
    <s v="Pacífica"/>
    <s v="Pacífico"/>
    <s v="VALLE DEL CAUCA"/>
    <x v="374"/>
    <n v="76233"/>
    <n v="6"/>
    <s v="SI"/>
    <s v="NO"/>
    <x v="1"/>
    <x v="0"/>
    <x v="1"/>
    <x v="0"/>
    <s v="Urbana"/>
    <x v="651"/>
    <s v="OPTIMIZACION DEL TRAMO DE ALCANTARILLADO COLAPSADO EN LA CARRERA 6, ENTRE LA VÍA PRINCIPAL Y LA CALLE 9 POR OLA INVERNAL EN EL BARRIO COREA DEL CORREGIMIENTO DE BORRERO AYERBE, MUNICIPIO DE DAGUA"/>
    <n v="477654777"/>
    <n v="477654777"/>
    <e v="#N/A"/>
    <e v="#N/A"/>
    <n v="0"/>
    <n v="0"/>
    <n v="0"/>
    <e v="#N/A"/>
    <s v="Emergencias PGN"/>
    <s v="PGN"/>
    <n v="1"/>
    <m/>
    <m/>
    <d v="2023-06-15T00:00:00"/>
    <s v="1290-2023"/>
    <s v="SI"/>
    <d v="2023-06-22T00:00:00"/>
    <d v="2023-06-28T00:00:00"/>
    <d v="2025-01-30T00:00:00"/>
    <s v="Municipio"/>
    <s v="Gobierno Petro"/>
    <s v="3°39′27″"/>
    <s v="76°41′30″"/>
    <s v="SI"/>
    <n v="3191"/>
    <d v="2019-06-26T00:00:00"/>
    <s v="Sin Determinar"/>
    <n v="0"/>
    <m/>
    <m/>
    <n v="0"/>
    <s v="Proyecto Liquidado (Obra e Interventoría), el 30 de septiembre la región remitio mediante radicados 2025ER0141618 y 2025ER0141596  el infome final con los soportes dando alcance a la solicitud de liquidación del CUR 1322 de 2023 remitida el 19 de septiembre."/>
    <s v="No"/>
    <s v="NO"/>
    <s v="SI"/>
    <m/>
    <s v="NO"/>
    <s v="PNIS"/>
    <m/>
    <m/>
    <m/>
    <s v="NO"/>
    <s v="Pacífico"/>
    <s v="Tapaje - Dagua - Directos"/>
    <m/>
    <s v="Con la implementación del proyecto &amp;ldquo;OPTIMIZACION DEL TRAMO DE ALCANTARILLADO COLAPSADO EN LA CARRERA 6, ENTRE LA VíA PRINCIPAL Y LA CALLE 9 POR OLA INVERNAL EN EL BARRIO COREA DEL CORREGIMIENTO DE BORRERO AYERBE, MUNICIPIO DE DAGUA&quot;, se realizará la rehabilitación de los tramos afectados por la Ola Invernal manifestados como situación de emergencia, beneficiando a una población proyectada en 3.191 habitantes."/>
    <m/>
    <s v="SI"/>
    <m/>
    <e v="#REF!"/>
    <s v="Sí"/>
    <s v="SI"/>
  </r>
  <r>
    <x v="1"/>
    <s v="Terminado"/>
    <s v="Convencionales APSB"/>
    <x v="0"/>
    <s v="Pacífica"/>
    <s v="Pacífico"/>
    <s v="VALLE DEL CAUCA"/>
    <x v="375"/>
    <n v="76318"/>
    <n v="6"/>
    <s v="NO"/>
    <s v="NO"/>
    <x v="1"/>
    <x v="1"/>
    <x v="0"/>
    <x v="0"/>
    <s v="Rural"/>
    <x v="652"/>
    <s v="OPTIMIZACIÓN DE REDES DE DISTRIBUCIÓN DE ACUEDUCTO CORREGIMIENTO DE GUABITAS, MUNICIPIO DE GUACARÍ"/>
    <n v="3148883025"/>
    <n v="2500000000"/>
    <e v="#N/A"/>
    <e v="#N/A"/>
    <n v="0"/>
    <n v="0"/>
    <n v="648883025"/>
    <e v="#N/A"/>
    <s v="PGN"/>
    <s v="PGN"/>
    <n v="1"/>
    <m/>
    <m/>
    <d v="1899-12-31T00:00:00"/>
    <s v="917-2020"/>
    <s v="SI"/>
    <d v="2020-09-08T00:00:00"/>
    <d v="2021-08-27T00:00:00"/>
    <d v="2022-09-30T00:00:00"/>
    <s v="ACUAVALLE"/>
    <s v="Gobiernos Anteriores"/>
    <s v="Nodo central – Guabitas 4,128,200_x000a_Empalme con red municipal – Guacarí 4,128,500_x000a_Extensión rural – zona periférica 4,127,900_x000a_Tanque de almacenamiento proyectado 4,128,300_x000a_Válvula de control – tramo crítico 4,128,100"/>
    <s v="Nodo central – Guabitas 438,950_x000a_Empalme con red municipal – Guacarí 439,200_x000a_Extensión rural – zona periférica 438,700_x000a_Tanque de almacenamiento proyectado 439,050_x000a_Válvula de control – tramo crítico 438,850"/>
    <s v="SI"/>
    <n v="5264"/>
    <d v="2020-10-27T00:00:00"/>
    <s v="Mestiza"/>
    <n v="0"/>
    <m/>
    <m/>
    <n v="0"/>
    <m/>
    <s v="No"/>
    <s v="NO"/>
    <s v="SI"/>
    <m/>
    <s v="NO"/>
    <s v="No PNIS"/>
    <m/>
    <m/>
    <m/>
    <s v="NO"/>
    <s v="Magdalena Cauca"/>
    <s v="Cauca"/>
    <s v="SI"/>
    <s v="La optimización de las redes de distribución de acueducto del corregimiento de Guabitas del municipio de Guacarí permitirá garantizar las presiones requeridas para dar continuidad de 24 horas del servicio para la población del corregimiento."/>
    <m/>
    <s v="SI"/>
    <m/>
    <e v="#REF!"/>
    <s v="Sí"/>
    <s v="SI"/>
  </r>
  <r>
    <x v="2"/>
    <s v="Liquidación CUR"/>
    <s v="Basura Cero"/>
    <x v="3"/>
    <s v="Amazonía"/>
    <s v="Sur"/>
    <s v="VAUPÉS"/>
    <x v="376"/>
    <n v="97001"/>
    <n v="6"/>
    <s v="NO"/>
    <s v="NO"/>
    <x v="0"/>
    <x v="0"/>
    <x v="0"/>
    <x v="0"/>
    <s v="Urbana"/>
    <x v="653"/>
    <s v="CONSULTORÍA PARA LA ELABORACIÓN DE LOS ESTUDIOS Y DISEÑOS DEL NUEVO RELLENO SANITARIO MUNICIPAL, CIERRE Y CLAUSURA DEL BOTADERO A CIELO ABIERTO Y ESTUDIO DE FACTIBILIDAD PARA LA IMPLEMENTACIÓN DE ALTERNATIVA DE APROVECHAMIENTO Y/O TRATAMIENTO DE LOS RESIDUOS SÓLIDOS DEL MUNICIPIO DE MITÚ – VAUPÉS"/>
    <n v="1765669949"/>
    <n v="1765669949"/>
    <e v="#N/A"/>
    <e v="#N/A"/>
    <n v="0"/>
    <n v="0"/>
    <n v="0"/>
    <e v="#N/A"/>
    <s v="PGN"/>
    <s v="PGN"/>
    <n v="0.14499999999999999"/>
    <m/>
    <s v="Convenio interadministrativo 1139 del 31/12/2020 entre MVCT y FINDETER"/>
    <d v="2020-12-31T00:00:00"/>
    <s v="1393-2023"/>
    <s v="SI"/>
    <d v="2023-06-28T00:00:00"/>
    <d v="2023-06-28T00:00:00"/>
    <d v="2025-08-03T00:00:00"/>
    <s v="FINDETER"/>
    <s v="Gobierno Petro"/>
    <s v="1° 15' 29.862''"/>
    <s v="70° 14' 21.492''"/>
    <m/>
    <n v="11483"/>
    <d v="2024-12-31T00:00:00"/>
    <s v="Sin focalización"/>
    <n v="0"/>
    <m/>
    <m/>
    <n v="0"/>
    <s v="Se termina sin cumplimiento del Objeto contractual, actualmente FINDERTER se encuentra realizando las acciones correspondientes para la liquidación de la contratación derivada, aunando que la liquidación del contrato de consultoria se encuentra en un proceso arbitral y esta pendiente el fallo definitivo, para que FINDETER avance en la liquidación. "/>
    <s v="No"/>
    <s v="NO"/>
    <s v="NO"/>
    <m/>
    <s v="NO"/>
    <s v="No PNIS"/>
    <m/>
    <s v="SI"/>
    <m/>
    <s v="NO"/>
    <s v="Amazonas"/>
    <s v="Vaupes"/>
    <m/>
    <s v="Con la ejecución del proyecto de pre inversión, el municipio de Mitú contará con los estudios y diseños a nivel de detalle para el cierre y clausura del botadero a cielo abierto, para un nuevo relleno sanitario municipal, para una estación de clasificación y aprovechamiento (ECA) y para el aseguramiento de la prestación del servicio público de aseo, con los cuales se eliminará la disposición final inadecuada en un botadero a cielo abierto, beneficiando una población urbana actual de 11.483 habitantes. Adicionalmente, la consultoría definirá acciones conducentes a definir el mejor esquema de prestación del servicio público de aseo, de tal forma que, en la etapa de implementación, se garantizará la sostenibilidad de la infraestructura asociada al objeto de la consultoría."/>
    <m/>
    <s v="SI"/>
    <m/>
    <e v="#REF!"/>
    <s v="Sí"/>
    <s v="SI"/>
  </r>
  <r>
    <x v="0"/>
    <s v="En ejecución"/>
    <s v="Diferencial y Comunitario"/>
    <x v="0"/>
    <s v="Amazonía"/>
    <s v="Sur"/>
    <s v="VAUPÉS"/>
    <x v="377"/>
    <n v="97666"/>
    <n v="6"/>
    <s v="NO"/>
    <s v="NO"/>
    <x v="0"/>
    <x v="0"/>
    <x v="0"/>
    <x v="0"/>
    <s v="Rural"/>
    <x v="654"/>
    <s v="CONSTRUCCIÓN DE SISTEMAS NO CONVENCIONALES DE ABASTECIMIENTO DE AGUA PARA EL CONSUMO HUMANO - TIPO SCALL, CON FUENTE DE ABASTECIMIENTO ALTERNA PARA LAS COMUNIDADES RURALES INDÍGENAS DE CAMPO ALEGRE Y CAÑO LAUREL EN EL MUNICIPIO DE TARAIRA, DEPARTAMENTO DE VAUPÉS"/>
    <n v="3212724991"/>
    <n v="3014478655"/>
    <e v="#N/A"/>
    <e v="#N/A"/>
    <n v="0"/>
    <n v="198246336"/>
    <n v="0"/>
    <e v="#N/A"/>
    <s v="PGN"/>
    <s v="PGN"/>
    <n v="0.88819999999999999"/>
    <s v="SI"/>
    <m/>
    <d v="2024-05-17T00:00:00"/>
    <s v="902-2024"/>
    <s v="SI"/>
    <d v="2024-07-16T00:00:00"/>
    <d v="2024-11-12T00:00:00"/>
    <d v="2025-09-17T00:00:00"/>
    <s v="PDA"/>
    <s v="Gobierno Petro"/>
    <s v="0°33'49''S"/>
    <s v="69°38'01''O"/>
    <m/>
    <n v="160"/>
    <d v="2024-04-17T00:00:00"/>
    <s v="Indígena"/>
    <n v="0"/>
    <m/>
    <m/>
    <n v="0"/>
    <s v="Se adelantaron actividades del sistema electrico en las 2 comunidades beneficiarias._x000a__x000a_Se espera realizar visita para recibir el proyecto en mayo de 2026."/>
    <s v="No"/>
    <s v="NO"/>
    <s v="SI"/>
    <m/>
    <s v="NO"/>
    <s v="No PNIS"/>
    <m/>
    <m/>
    <m/>
    <s v="NO"/>
    <s v="Amazonas"/>
    <s v="Apaporis"/>
    <m/>
    <s v="A través del referido proyecto se busca dar solución a la problemática que actualmente presenta las comunidades indígenas de Campo Alegre y Caño Laurel del Resguardo Indígena Yaigojé Río Apaporis en el municipio de Taraira  Vaupés en materia de agua potable. El proyecto busca mejorar la calidad de vida de la población con impactos positivos en la cobertura y calidad. La población beneficiada actual con el proyecto es de 160 habitantes."/>
    <m/>
    <s v="SI"/>
    <m/>
    <e v="#REF!"/>
    <s v="Sí"/>
    <s v="SI"/>
  </r>
  <r>
    <x v="0"/>
    <s v="Por iniciar contratación"/>
    <s v="Convencionales APSB"/>
    <x v="3"/>
    <s v="Amazonía"/>
    <s v="Sur"/>
    <s v="VAUPÉS"/>
    <x v="377"/>
    <n v="97666"/>
    <n v="6"/>
    <s v="NO"/>
    <s v="NO"/>
    <x v="0"/>
    <x v="0"/>
    <x v="0"/>
    <x v="0"/>
    <s v="Urbana"/>
    <x v="655"/>
    <s v="SUMINISTRO DE VEHICULOS PARA LA RECOLECCION DE RESIDUOS SOLIDOS EN EL MUNICIPIO DE TARAIRA, DEPARTAMENTO DE VAUPES"/>
    <n v="436223967"/>
    <n v="436223967"/>
    <e v="#N/A"/>
    <e v="#N/A"/>
    <n v="0"/>
    <n v="0"/>
    <n v="0"/>
    <e v="#N/A"/>
    <s v="PDA"/>
    <s v="PDA"/>
    <n v="0"/>
    <m/>
    <m/>
    <d v="1899-12-31T00:00:00"/>
    <s v="Sin CUR"/>
    <s v="No"/>
    <d v="1899-12-31T00:00:00"/>
    <d v="1899-12-31T00:00:00"/>
    <d v="1899-12-31T00:00:00"/>
    <s v="Por definir"/>
    <s v="Gobierno Petro"/>
    <n v="-0.71982220900000005"/>
    <n v="-69.907762020000007"/>
    <s v="NO"/>
    <n v="1097"/>
    <d v="1899-12-31T00:00:00"/>
    <s v="Sin Determinar"/>
    <n v="0"/>
    <m/>
    <m/>
    <n v="0"/>
    <m/>
    <s v="No"/>
    <s v="NO"/>
    <s v="SI"/>
    <m/>
    <s v="NO"/>
    <s v="No PNIS"/>
    <m/>
    <m/>
    <m/>
    <s v="NO"/>
    <s v="Amazonas"/>
    <s v="Apaporis"/>
    <m/>
    <s v="La adquisición de dos vehículos recolectores de residuos sólidos ordinarios para el Municipio de Taraira (Vaupés), uno de ellos con caja compactadora de 2 ton y el otro - de respaldo - un motocarguero de 1 ton, conllevará a cumplir con la normativa técnica para la actividad de recolección y transporte del servicio público de aseo (Decreto 1077 de 2015), garantizará la continuidad al contar con un vehículo de respaldo y mejorará las condiciones de salud y seguridad de los operarios de dicha actividad."/>
    <m/>
    <s v="SI"/>
    <m/>
    <e v="#REF!"/>
    <s v="No"/>
    <s v="NO"/>
  </r>
  <r>
    <x v="0"/>
    <s v="Por iniciar contratación"/>
    <s v="Convencionales APSB"/>
    <x v="1"/>
    <s v="Amazonía"/>
    <s v="Sur"/>
    <s v="VAUPÉS"/>
    <x v="377"/>
    <n v="97666"/>
    <n v="6"/>
    <s v="NO"/>
    <s v="NO"/>
    <x v="0"/>
    <x v="0"/>
    <x v="0"/>
    <x v="0"/>
    <s v="Urbana"/>
    <x v="656"/>
    <s v="SUMINISTRO DE EQUIPOS PARA EL MANTENIMIENTO DE LAS REDES DEL SISTEMA DE ALCANTARILLADO DEL MUNICIPIO DE TARAIRA"/>
    <n v="231248850"/>
    <n v="231248850"/>
    <e v="#N/A"/>
    <e v="#N/A"/>
    <n v="0"/>
    <n v="0"/>
    <n v="0"/>
    <e v="#N/A"/>
    <s v="PDA"/>
    <s v="PDA"/>
    <n v="0"/>
    <m/>
    <m/>
    <d v="1899-12-31T00:00:00"/>
    <s v="Sin CUR"/>
    <s v="No"/>
    <d v="1899-12-31T00:00:00"/>
    <d v="1899-12-31T00:00:00"/>
    <d v="1899-12-31T00:00:00"/>
    <s v="Por definir"/>
    <s v="Gobierno Petro"/>
    <n v="-0.71982220900000005"/>
    <n v="-69.907762020000007"/>
    <s v="NO"/>
    <n v="0"/>
    <d v="2024-08-16T00:00:00"/>
    <s v="Sin Determinar"/>
    <n v="0"/>
    <m/>
    <m/>
    <n v="0"/>
    <m/>
    <s v="No"/>
    <s v="NO"/>
    <s v="SI"/>
    <m/>
    <s v="NO"/>
    <s v="No PNIS"/>
    <m/>
    <m/>
    <m/>
    <s v="NO"/>
    <s v="Amazonas"/>
    <s v="Apaporis"/>
    <m/>
    <s v="Con la implementación del proyecto, se pretende beneficiar directamente a los 1008 habitantes del casco urbano del municipio de Carurú, representados en 133 usuarios del servicio de alcantarillado, al equipar al prestador del servicio (UNIDAD DE SERVICIOS PUBLICOS DEL MUNICIPIO DE TARáIRA) de elementos modernos para el mantenimiento y operación eficiente de las redes de aguas residuales que componen el sistema, mediante la dotación de un (1) equipo de lavado y succión y una (1) rotosonda.  "/>
    <m/>
    <s v="SI"/>
    <m/>
    <e v="#REF!"/>
    <s v="No"/>
    <s v="NO"/>
  </r>
  <r>
    <x v="1"/>
    <s v="Terminado"/>
    <s v="Diferencial y Comunitario"/>
    <x v="0"/>
    <s v="Amazonía"/>
    <s v="Sur"/>
    <s v="VAUPÉS"/>
    <x v="378"/>
    <n v="97161"/>
    <n v="6"/>
    <s v="SI"/>
    <s v="NO"/>
    <x v="0"/>
    <x v="0"/>
    <x v="0"/>
    <x v="0"/>
    <s v="Rural"/>
    <x v="657"/>
    <s v="CONSTRUCCION DE SISTEMA NO CONVENCIONAL DE ABASTECIMIENTO DE AGUA PARA CONSUMO HUMANO EN LA COMUNIDAD INDÍGENA DE PUERTO VALENCIA DEL MUNICPIO DE CARURU, DEPARTAMENTO DE VAUPÉS"/>
    <n v="807591526"/>
    <n v="807591526"/>
    <e v="#N/A"/>
    <e v="#N/A"/>
    <n v="0"/>
    <n v="0"/>
    <n v="0"/>
    <e v="#N/A"/>
    <s v="PGN"/>
    <s v="PGN"/>
    <n v="1"/>
    <m/>
    <m/>
    <d v="2023-06-26T00:00:00"/>
    <s v="1368-2023"/>
    <s v="SI"/>
    <d v="2023-06-27T00:00:00"/>
    <d v="2024-02-28T00:00:00"/>
    <d v="2025-04-16T00:00:00"/>
    <s v="PDA"/>
    <s v="Gobierno Petro"/>
    <s v="1°00'48''N"/>
    <s v="71°18'00''O"/>
    <s v="SI"/>
    <n v="198"/>
    <d v="2023-06-23T00:00:00"/>
    <s v="Indígena"/>
    <n v="0"/>
    <m/>
    <m/>
    <n v="0"/>
    <s v="El Ministerio se encuentra revisando la documentación remitida por el PDA para la liquidación del convenio."/>
    <s v="No"/>
    <s v="NO"/>
    <s v="SI"/>
    <m/>
    <s v="NO"/>
    <s v="No PNIS"/>
    <m/>
    <m/>
    <m/>
    <s v="NO"/>
    <s v="Amazonas"/>
    <s v="Vaupes"/>
    <s v="SI"/>
    <m/>
    <m/>
    <s v="SI"/>
    <m/>
    <e v="#REF!"/>
    <s v="Sí"/>
    <s v="SI"/>
  </r>
  <r>
    <x v="0"/>
    <s v="En ejecución"/>
    <s v="Diferencial y Comunitario"/>
    <x v="0"/>
    <s v="Amazonía"/>
    <s v="Sur"/>
    <s v="VAUPÉS"/>
    <x v="379"/>
    <n v="97511"/>
    <n v="5"/>
    <s v="NO"/>
    <s v="NO"/>
    <x v="0"/>
    <x v="0"/>
    <x v="0"/>
    <x v="0"/>
    <s v="Rural"/>
    <x v="658"/>
    <s v="CONSTRUCCIÓN DE SISTEMAS NO CONVENCIONALES DE ABASTECIMIENTO DE AGUA APTA PARA EL CONSUMO HUMANO - TIPO SCALL, CON FUENTE DE ABASTECIMIENTO ALTERNA PARA LAS COMUNIDADES INDÍGENAS DE SAN JOSÉ DEL CANANARI, ALTAMIRA, CACHIPORRO, SANTA ROSA Y SONAÑA DEL ÁREA NO MUNICIPALIZADA DE PACOA DEL DEPARTAMENTO DEL VAUPÉS"/>
    <n v="9294242314"/>
    <n v="9294242314"/>
    <e v="#N/A"/>
    <e v="#N/A"/>
    <n v="0"/>
    <n v="0"/>
    <n v="0"/>
    <e v="#N/A"/>
    <s v="PGN"/>
    <s v="PGN"/>
    <n v="0.34"/>
    <m/>
    <m/>
    <d v="2024-10-23T00:00:00"/>
    <s v="1095-2024"/>
    <s v="SI"/>
    <d v="2025-12-05T00:00:00"/>
    <d v="2025-03-20T00:00:00"/>
    <d v="2026-04-08T00:00:00"/>
    <s v="PDA"/>
    <s v="Gobierno Petro"/>
    <s v="0°03'13''N"/>
    <s v="71°14'07''O"/>
    <m/>
    <n v="656"/>
    <d v="2019-12-06T00:00:00"/>
    <s v="Indígena"/>
    <n v="0"/>
    <m/>
    <m/>
    <n v="0"/>
    <s v="Los contratos de obra e interventoría se encuentran suspendidos desde el 26 de diciembre de 2026 debido a dificultades para el transporte de materiales hasta las comunidades beneficiarias._x000a__x000a_Se realizó mesa de arreglo directo el 26 de marzo de 2026 en la cual se definió realizar suspensión 2 al CUR por 1 mes, a la espera de la llegada de materiales."/>
    <s v="No"/>
    <s v="NO"/>
    <s v="SI"/>
    <m/>
    <s v="NO"/>
    <s v="No PNIS"/>
    <m/>
    <m/>
    <m/>
    <s v="NO"/>
    <s v="Amazonas"/>
    <s v="Apaporis"/>
    <m/>
    <s v="A través del referido proyecto se busca dar solución a la problemática que actualmente presenta las comunidades indígenas de San José del Cananari, Altamira, Cachiporro, Santa Rosa y Sonaña del área No Municipalizada de Pacoa del departamento del Vaupés en materia de agua potable. El proyecto busca mejorar la calidad de vida de la población con impactos positivos en la cobertura y calidad. La población beneficiada actual con el proyecto es de 656 habitantes."/>
    <m/>
    <s v="SI"/>
    <m/>
    <e v="#REF!"/>
    <s v="Sí"/>
    <s v="SI"/>
  </r>
  <r>
    <x v="0"/>
    <s v="En ejecución"/>
    <s v="Diferencial y Comunitario"/>
    <x v="0"/>
    <s v="Amazonía"/>
    <s v="Sur"/>
    <s v="VAUPÉS"/>
    <x v="376"/>
    <n v="97001"/>
    <n v="6"/>
    <s v="NO"/>
    <s v="NO"/>
    <x v="0"/>
    <x v="0"/>
    <x v="0"/>
    <x v="0"/>
    <s v="Rural"/>
    <x v="659"/>
    <s v="CONSTRUCCIÓN DE SISTEMAS NO CONVENCIONALES DE ABASTECIMIENTO DE AGUA PARA EL CONSUMO HUMANO - TIPO SCALL, CON FUENTE DE ABASTECIMIENTO ALTERNA PARA LAS COMUNIDADES RURALES INDÍGENAS DE CEIMA SAN PABLO, SANTA MARTA, TRUBÓN Y PIRACÉMO EN MUNICIPIO DE MITÚ, DEPARTAMENTO DE VAUPÉS"/>
    <n v="4590993356"/>
    <n v="3993584917"/>
    <e v="#N/A"/>
    <e v="#N/A"/>
    <n v="0"/>
    <n v="597408439"/>
    <n v="0"/>
    <e v="#N/A"/>
    <s v="PGN"/>
    <s v="PGN"/>
    <n v="0.80079999999999996"/>
    <s v="SI"/>
    <m/>
    <d v="2024-05-17T00:00:00"/>
    <s v="901-2024"/>
    <s v="SI"/>
    <d v="2024-07-16T00:00:00"/>
    <d v="2024-11-08T00:00:00"/>
    <d v="2026-09-17T00:00:00"/>
    <s v="PDA"/>
    <s v="Gobierno Petro"/>
    <s v="1°12'19.02''N"/>
    <s v="70°10'47.32''O"/>
    <m/>
    <n v="780"/>
    <d v="2023-05-30T00:00:00"/>
    <s v="Indígena"/>
    <n v="0"/>
    <m/>
    <m/>
    <n v="0"/>
    <s v="Se adelantaron actividades para la construcción de las casetas de Piracemo y Santa Marta, mientras se adelanta el componente de fortalecimiento en Trubón y Ceima San Pablo._x000a__x000a_Se realizó visita técnica del 18 al 20 de marzo de 2026."/>
    <s v="No"/>
    <s v="NO"/>
    <s v="SI"/>
    <m/>
    <s v="NO"/>
    <s v="No PNIS"/>
    <m/>
    <m/>
    <m/>
    <s v="NO"/>
    <s v="Amazonas"/>
    <s v="Vaupes"/>
    <m/>
    <m/>
    <m/>
    <s v="SI"/>
    <m/>
    <e v="#REF!"/>
    <s v="Sí"/>
    <s v="SI"/>
  </r>
  <r>
    <x v="0"/>
    <s v="Por iniciar contratación"/>
    <s v="Convencionales APSB"/>
    <x v="1"/>
    <s v="Amazonía"/>
    <s v="Sur"/>
    <s v="VAUPÉS"/>
    <x v="378"/>
    <n v="97161"/>
    <n v="6"/>
    <s v="SI"/>
    <s v="NO"/>
    <x v="0"/>
    <x v="0"/>
    <x v="0"/>
    <x v="0"/>
    <s v="Urbana"/>
    <x v="660"/>
    <s v=" SUMINISTRO DE EQUIPOS PARA EL MANTENIMIENTO DE REDES DEL SISTEMA DE ALCANTARILLADO DEL MUNICIPIO DE CARURU, DEPARTAMENTO DE VAUPES"/>
    <n v="213293850"/>
    <n v="213293850"/>
    <e v="#N/A"/>
    <e v="#N/A"/>
    <n v="0"/>
    <n v="0"/>
    <n v="0"/>
    <e v="#N/A"/>
    <s v="PDA"/>
    <s v="PDA"/>
    <n v="0"/>
    <m/>
    <m/>
    <d v="1899-12-31T00:00:00"/>
    <s v="Sin CUR"/>
    <s v="No"/>
    <d v="1899-12-31T00:00:00"/>
    <d v="1899-12-31T00:00:00"/>
    <d v="1899-12-31T00:00:00"/>
    <s v="Por definir"/>
    <s v="Gobierno Petro"/>
    <n v="1.052762314"/>
    <n v="-71.330930350000003"/>
    <s v="NO"/>
    <n v="1649"/>
    <d v="2025-05-20T00:00:00"/>
    <s v="Sin Determinar"/>
    <n v="0"/>
    <m/>
    <m/>
    <n v="0"/>
    <m/>
    <s v="No"/>
    <s v="NO"/>
    <s v="SI"/>
    <m/>
    <s v="NO"/>
    <s v="No PNIS"/>
    <m/>
    <m/>
    <m/>
    <s v="NO"/>
    <s v="Amazonas"/>
    <s v="Vaupes"/>
    <m/>
    <s v="Con la implementación del proyecto, se pretende beneficiar directamente a los 1649 habitantes del casco urbano del municipio de Carurú, representados en 193 usuarios del servicio de alcantarillado, al equipar al prestador del servicio (UNIDAD DE SERVICIOS PUBLICOS DEL MUNICIPIO DE CARURú) de elementos modernos para el mantenimiento y operación eficiente de las redes de aguas residuales que componen el sistema, mediante la dotación de un (1) equipo de lavado y succión y una (1) rotosonda. "/>
    <m/>
    <s v="SI"/>
    <m/>
    <e v="#REF!"/>
    <s v="No"/>
    <s v="NO"/>
  </r>
  <r>
    <x v="0"/>
    <s v="Por iniciar contratación"/>
    <s v="Convencionales APSB"/>
    <x v="3"/>
    <s v="Amazonía"/>
    <s v="Sur"/>
    <s v="VAUPÉS"/>
    <x v="378"/>
    <n v="97161"/>
    <n v="6"/>
    <s v="SI"/>
    <s v="NO"/>
    <x v="0"/>
    <x v="0"/>
    <x v="0"/>
    <x v="0"/>
    <s v="Urbana"/>
    <x v="661"/>
    <s v="SUMINISTRO DE VEHICULOS PARA LA RECOLECCION DE RESIDUOS SOLIDOS EN EL MUNICIPIO DE CARURU, DEPARTAMENTO DE VAUPES"/>
    <n v="378745950"/>
    <n v="378745950"/>
    <e v="#N/A"/>
    <e v="#N/A"/>
    <n v="0"/>
    <n v="0"/>
    <n v="0"/>
    <e v="#N/A"/>
    <s v="PDA"/>
    <s v="PDA"/>
    <n v="0"/>
    <m/>
    <m/>
    <d v="1899-12-31T00:00:00"/>
    <s v="Sin CUR"/>
    <s v="No"/>
    <d v="1899-12-31T00:00:00"/>
    <d v="1899-12-31T00:00:00"/>
    <d v="1899-12-31T00:00:00"/>
    <s v="Por definir"/>
    <s v="Gobierno Petro"/>
    <n v="1.052762314"/>
    <n v="-71.330930350000003"/>
    <s v="NO"/>
    <n v="1011"/>
    <d v="2025-10-23T00:00:00"/>
    <s v="Sin Determinar"/>
    <n v="0"/>
    <m/>
    <m/>
    <n v="0"/>
    <m/>
    <s v="No"/>
    <s v="NO"/>
    <s v="SI"/>
    <m/>
    <s v="NO"/>
    <s v="No PNIS"/>
    <m/>
    <m/>
    <m/>
    <s v="NO"/>
    <s v="Amazonas"/>
    <s v="Vaupes"/>
    <m/>
    <s v="Con la ejecución del proyecto de inversión SUMINISTRO DE VEHICULOS PARA LA RECOLECCION DE RESIDUOS SOLIDOS EN EL MUNICIPIO DE CARURU, DEPARTAMENTO DE VAUPES se apoyará el servicio de aseo en su componente de recolección y transporte de residuos sólidos domésticos, hacia sitio de disposición final, mejorando la prestación del servicio de aseo en el corto y mediano plazo, dentro del perímetro urbano y las áreas de expansión, definidas por el ordenamiento territorial del municipio de Carurú, beneficiando la población urbana actual de 1.011 habitantes; en general, el proyecto permitirá mejorar la prestación del servicio de aseo, conservando la cobertura urbana existente del 100%. La población total futura beneficiada por el proyecto se estima en 1.258 habitantes"/>
    <m/>
    <s v="SI"/>
    <m/>
    <e v="#REF!"/>
    <s v="No"/>
    <s v="NO"/>
  </r>
  <r>
    <x v="0"/>
    <s v="En ejecución"/>
    <s v="Basura Cero"/>
    <x v="3"/>
    <s v="Orinoquía"/>
    <s v="Sur"/>
    <s v="VICHADA"/>
    <x v="380"/>
    <n v="99001"/>
    <n v="6"/>
    <s v="NO"/>
    <s v="NO"/>
    <x v="0"/>
    <x v="0"/>
    <x v="0"/>
    <x v="0"/>
    <s v="Urbana"/>
    <x v="662"/>
    <s v="ESTUDIO Y DISEÑOS DE LA OPTIMIZACIÓN DEL RELLENO SANITARIO, FACTIBILIDAD PARA LA IMPLEMENTACIÓN DE ALTERNATIVA DE APROVECHAMIENTO Y/O TRATAMIENTO DE LOS RESIDUOS SÓLIDOS Y FORTALECIMIENTO INSTITUCIONAL DEL SERVICIO DE ASEO DEL MUNICIPIO DE PUERTO CARREÑO"/>
    <n v="1419690874"/>
    <n v="1419690874"/>
    <e v="#N/A"/>
    <e v="#N/A"/>
    <n v="0"/>
    <n v="0"/>
    <n v="0"/>
    <e v="#N/A"/>
    <s v="PGN"/>
    <s v="PGN"/>
    <n v="0.99"/>
    <s v="SI"/>
    <m/>
    <d v="2023-06-30T00:00:00"/>
    <s v="1392-2023"/>
    <s v="SI"/>
    <d v="2023-06-28T00:00:00"/>
    <d v="2024-08-29T00:00:00"/>
    <d v="2026-07-27T00:00:00"/>
    <s v="Municipio"/>
    <s v="Gobierno Petro"/>
    <s v="6º11’16” "/>
    <s v="67º28’ 57”"/>
    <m/>
    <n v="0"/>
    <d v="2021-11-11T00:00:00"/>
    <s v="Sin Determinar"/>
    <n v="0"/>
    <m/>
    <m/>
    <n v="0"/>
    <n v="0"/>
    <s v="No"/>
    <s v="NO"/>
    <s v="NO"/>
    <m/>
    <s v="NO"/>
    <s v="No PNIS"/>
    <m/>
    <s v="SI"/>
    <m/>
    <s v="NO"/>
    <s v="Orinoco"/>
    <s v="Meta"/>
    <m/>
    <s v="Con la ejecución del proyecto de pre inversión el municipio de Puerto Carreño  contará con los estudios y diseños a nivel de detalle para la optimización del sitio de disposición final y el fortalecimiento de la actividad de aprovechamiento y tratamiento de los residuos sólidos generados en el casco urbano, para evitar su enterramiento en el relleno sanitario, beneficiando la población urbana actual de 16.216 habitantes, entre los cuales se encuentran 120 familias que dependen su sustento de la recuperación de los residuos sólidos en el relleno sanitario.   Adicionalmente, la consultoría definirá acciones conducentes al fortalecimiento institucional de la empresa prestadora del servicio público de aseo en Puerto Carreño, para garantizar la sostenibilidad en el tiempo de la infraestructura asociada al objeto de los estudios y diseño.  "/>
    <m/>
    <s v="SI"/>
    <m/>
    <e v="#REF!"/>
    <s v="Sí"/>
    <s v="SI"/>
  </r>
  <r>
    <x v="0"/>
    <s v="Por iniciar contratación"/>
    <s v="Diferencial y Comunitario"/>
    <x v="0"/>
    <s v="Orinoquía"/>
    <s v="Sur"/>
    <s v="VICHADA"/>
    <x v="381"/>
    <n v="99773"/>
    <n v="4"/>
    <s v="SI"/>
    <s v="NO"/>
    <x v="0"/>
    <x v="0"/>
    <x v="0"/>
    <x v="0"/>
    <s v="Rural"/>
    <x v="663"/>
    <s v="Construcción de sistemas diferenciales de abastecimiento de agua en las comunidades indígenas de Raya, Holanda y Maniare del municipio de Cumaribo, Vichada. "/>
    <n v="3386052295"/>
    <n v="3386052295"/>
    <e v="#N/A"/>
    <e v="#N/A"/>
    <n v="0"/>
    <n v="0"/>
    <n v="0"/>
    <e v="#N/A"/>
    <s v="PGN"/>
    <s v="PGN"/>
    <n v="0.1"/>
    <m/>
    <m/>
    <d v="2025-06-13T00:00:00"/>
    <s v="1191-2025"/>
    <s v="SI"/>
    <d v="2025-07-22T00:00:00"/>
    <d v="2025-07-25T00:00:00"/>
    <d v="2026-11-24T00:00:00"/>
    <s v="Municipio"/>
    <s v="Gobierno Petro"/>
    <s v=" 71°4'37&quot;"/>
    <s v=" 71°4'37&quot;"/>
    <m/>
    <n v="407"/>
    <d v="2017-10-27T00:00:00"/>
    <s v=" Indígena"/>
    <n v="92"/>
    <m/>
    <m/>
    <n v="0"/>
    <s v="Se suscribieron las actas de inicio de obra e interventoría el 18 de marzo. Por su parte, el proceso de contratación del encargo fiduciario fue abierto el 16 de marzo, con fecha de cierre prevista para el 10 de abril._x000a_No obstante, se identifica como riesgo el inicio de la ejecución de las obras sin contar con el encargo fiduciario debidamente formalizado, lo que puede generar dificultades en la gestión de pagos (anticipo y actas de avance), posibles retrasos en el cronograma e incluso la suspensión de actividades por falta de flujo de recursos."/>
    <s v="No"/>
    <s v="NO"/>
    <s v="SI"/>
    <m/>
    <s v="NO"/>
    <s v="PNIS"/>
    <m/>
    <m/>
    <m/>
    <s v="NO"/>
    <s v="Orinoco"/>
    <s v="Vichada"/>
    <m/>
    <m/>
    <m/>
    <s v="SI"/>
    <m/>
    <e v="#REF!"/>
    <s v="Sí"/>
    <s v="SI"/>
  </r>
  <r>
    <x v="0"/>
    <s v="Por iniciar contratación"/>
    <s v="Diferencial y Comunitario"/>
    <x v="0"/>
    <s v="Orinoquía"/>
    <s v="Sur"/>
    <s v="VICHADA"/>
    <x v="382"/>
    <n v="99773"/>
    <n v="4"/>
    <s v="SI"/>
    <s v="NO"/>
    <x v="0"/>
    <x v="0"/>
    <x v="0"/>
    <x v="0"/>
    <s v="Rural"/>
    <x v="664"/>
    <s v="Construcción de sistemas diferenciales de suministro de agua apta para el consumo para los resguardos indígenas Selva Mataven sector Aiwa Kuna Tsepajibo Comunidad Brisas y Comunidad Matsuldani, resguardo indígena Caño Cawasi, Comunidad Macocoba del municipio de Cumaribo, Resguardo Saliva de Santa Rosalía del departamento del Vichada. "/>
    <n v="7738801821"/>
    <n v="7738801821"/>
    <e v="#N/A"/>
    <e v="#N/A"/>
    <n v="0"/>
    <n v="0"/>
    <n v="0"/>
    <e v="#N/A"/>
    <s v="PGN"/>
    <s v="PGN"/>
    <n v="0"/>
    <m/>
    <m/>
    <d v="2025-11-05T00:00:00"/>
    <s v="1487-2025"/>
    <s v="SI"/>
    <d v="2025-11-07T00:00:00"/>
    <d v="2025-11-11T00:00:00"/>
    <d v="2027-05-10T00:00:00"/>
    <s v="Departamento del Vichada"/>
    <s v="Gobierno Petro"/>
    <s v="71°4'37&quot;"/>
    <s v="71°4'37&quot;"/>
    <m/>
    <n v="1300"/>
    <d v="1899-12-31T00:00:00"/>
    <s v="Indígena"/>
    <n v="0"/>
    <m/>
    <m/>
    <n v="0"/>
    <s v="El proceso de contratación de la obra civil fue abierto el 25 de marzo, con fecha de cierre prevista para el 7 de abril. Por su parte, el proceso de contratación de la interventoría se abrió el 18 de marzo._x000a_Ambos procesos se encuentran en curso dentro de los plazos establecidos, en etapa de recepción y evaluación de propuestas."/>
    <s v="No"/>
    <s v="NO"/>
    <s v="SI"/>
    <m/>
    <s v="NO"/>
    <s v="PNIS"/>
    <m/>
    <m/>
    <m/>
    <m/>
    <s v="Orinoco"/>
    <s v="Vichada"/>
    <m/>
    <s v="La implementación del proyecto de construcción de puntos de suministro de agua apta para el consumo humano en los resguardos indígenas del departamento del Vichada genera un impacto social, ambiental y sanitario altamente positivo. Su ejecución garantiza el acceso permanente a agua segura para comunidades históricamente marginadas y dispersas, mejorando significativamente su calidad de vida y reduciendo los riesgos de enfermedades de origen hídrico. Desde el punto de vista sanitario y social, la disponibilidad de agua potable fortalece las condiciones de salud pública, favorece las prácticas de higiene personal y doméstica, y reduce la morbilidad asociada al consumo de agua sin tratamiento. A nivel comunitario, el proyecto promueve la autogestión indígena mediante la operación y mantenimiento local del sistema, respetando su organización social y fortaleciendo sus capacidades técnicas y administrativas. En el ámbito ambiental, el aprovechamiento sostenible del recurso hídrico subterráneo y el uso de energía solar en las estaciones de bombeo contribuyen a la protección de los ecosistemas, reducen las emisiones de carbono y garantizan la sostenibilidad a largo plazo. Finalmente, el proyecto representa un avance significativo en la equidad territorial y el cumplimiento del derecho humano al agua, fomentando el desarrollo rural y la inclusión social de los pueblos indígenas en condiciones de aislamiento geográfico."/>
    <m/>
    <s v="SI"/>
    <m/>
    <e v="#REF!"/>
    <s v="Sí"/>
    <s v="SI"/>
  </r>
  <r>
    <x v="4"/>
    <m/>
    <m/>
    <x v="6"/>
    <m/>
    <m/>
    <m/>
    <x v="383"/>
    <m/>
    <m/>
    <m/>
    <m/>
    <x v="2"/>
    <x v="2"/>
    <x v="2"/>
    <x v="1"/>
    <m/>
    <x v="665"/>
    <m/>
    <m/>
    <m/>
    <m/>
    <m/>
    <m/>
    <m/>
    <m/>
    <m/>
    <m/>
    <m/>
    <m/>
    <m/>
    <m/>
    <m/>
    <m/>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DB943A0-33DB-44F0-AD43-BF863C66C8CE}" name="TablaDinámica1" cacheId="1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5:B9" firstHeaderRow="1" firstDataRow="1" firstDataCol="1" rowPageCount="1" colPageCount="1"/>
  <pivotFields count="71">
    <pivotField axis="axisRow" showAll="0">
      <items count="6">
        <item x="0"/>
        <item x="3"/>
        <item x="2"/>
        <item x="1"/>
        <item x="4"/>
        <item t="default"/>
      </items>
    </pivotField>
    <pivotField showAll="0"/>
    <pivotField showAll="0"/>
    <pivotField showAll="0">
      <items count="8">
        <item x="0"/>
        <item x="1"/>
        <item x="3"/>
        <item x="2"/>
        <item x="4"/>
        <item x="5"/>
        <item x="6"/>
        <item t="default"/>
      </items>
    </pivotField>
    <pivotField showAll="0"/>
    <pivotField showAll="0"/>
    <pivotField showAll="0"/>
    <pivotField showAll="0">
      <items count="385">
        <item x="288"/>
        <item x="250"/>
        <item x="134"/>
        <item x="207"/>
        <item x="49"/>
        <item x="174"/>
        <item x="122"/>
        <item x="256"/>
        <item x="267"/>
        <item x="138"/>
        <item x="179"/>
        <item x="181"/>
        <item x="6"/>
        <item x="182"/>
        <item x="233"/>
        <item x="29"/>
        <item x="28"/>
        <item x="11"/>
        <item x="107"/>
        <item x="237"/>
        <item x="124"/>
        <item x="357"/>
        <item x="358"/>
        <item x="141"/>
        <item x="159"/>
        <item x="143"/>
        <item x="146"/>
        <item x="137"/>
        <item x="106"/>
        <item x="307"/>
        <item x="35"/>
        <item x="282"/>
        <item x="319"/>
        <item x="228"/>
        <item x="53"/>
        <item x="37"/>
        <item x="125"/>
        <item x="73"/>
        <item x="98"/>
        <item x="13"/>
        <item x="48"/>
        <item x="144"/>
        <item x="322"/>
        <item x="368"/>
        <item x="346"/>
        <item x="167"/>
        <item x="115"/>
        <item x="369"/>
        <item x="247"/>
        <item x="192"/>
        <item x="62"/>
        <item x="370"/>
        <item x="373"/>
        <item x="210"/>
        <item x="41"/>
        <item x="61"/>
        <item x="18"/>
        <item x="194"/>
        <item x="19"/>
        <item x="148"/>
        <item x="59"/>
        <item x="371"/>
        <item x="378"/>
        <item x="20"/>
        <item x="164"/>
        <item x="165"/>
        <item x="234"/>
        <item x="150"/>
        <item x="361"/>
        <item x="328"/>
        <item x="128"/>
        <item x="97"/>
        <item x="168"/>
        <item x="198"/>
        <item x="86"/>
        <item x="82"/>
        <item x="244"/>
        <item x="84"/>
        <item x="245"/>
        <item x="173"/>
        <item x="211"/>
        <item x="88"/>
        <item x="329"/>
        <item x="158"/>
        <item x="300"/>
        <item x="55"/>
        <item x="354"/>
        <item x="363"/>
        <item x="257"/>
        <item x="87"/>
        <item x="253"/>
        <item x="295"/>
        <item x="296"/>
        <item x="381"/>
        <item x="382"/>
        <item x="365"/>
        <item x="131"/>
        <item x="374"/>
        <item x="230"/>
        <item x="229"/>
        <item x="246"/>
        <item x="297"/>
        <item x="68"/>
        <item x="336"/>
        <item x="132"/>
        <item x="91"/>
        <item x="69"/>
        <item x="231"/>
        <item x="258"/>
        <item x="206"/>
        <item x="287"/>
        <item x="283"/>
        <item x="298"/>
        <item x="27"/>
        <item x="199"/>
        <item x="366"/>
        <item x="337"/>
        <item x="232"/>
        <item x="32"/>
        <item x="264"/>
        <item x="12"/>
        <item x="202"/>
        <item x="46"/>
        <item x="353"/>
        <item x="90"/>
        <item x="219"/>
        <item x="201"/>
        <item x="335"/>
        <item x="26"/>
        <item x="375"/>
        <item x="108"/>
        <item x="203"/>
        <item x="266"/>
        <item x="220"/>
        <item x="197"/>
        <item x="285"/>
        <item x="254"/>
        <item x="120"/>
        <item x="109"/>
        <item x="352"/>
        <item x="175"/>
        <item x="70"/>
        <item x="25"/>
        <item x="364"/>
        <item x="286"/>
        <item x="218"/>
        <item x="157"/>
        <item x="89"/>
        <item x="45"/>
        <item x="156"/>
        <item x="200"/>
        <item x="259"/>
        <item x="24"/>
        <item x="133"/>
        <item x="262"/>
        <item x="217"/>
        <item x="351"/>
        <item x="121"/>
        <item x="2"/>
        <item x="313"/>
        <item x="334"/>
        <item x="1"/>
        <item x="284"/>
        <item x="155"/>
        <item x="119"/>
        <item x="261"/>
        <item x="349"/>
        <item x="299"/>
        <item x="176"/>
        <item x="66"/>
        <item x="67"/>
        <item x="226"/>
        <item x="227"/>
        <item x="348"/>
        <item x="332"/>
        <item x="276"/>
        <item x="225"/>
        <item x="130"/>
        <item x="96"/>
        <item x="93"/>
        <item x="64"/>
        <item x="95"/>
        <item x="333"/>
        <item x="23"/>
        <item x="154"/>
        <item x="152"/>
        <item x="153"/>
        <item x="85"/>
        <item x="376"/>
        <item x="306"/>
        <item x="331"/>
        <item x="330"/>
        <item x="172"/>
        <item x="63"/>
        <item x="83"/>
        <item x="81"/>
        <item x="22"/>
        <item x="170"/>
        <item x="105"/>
        <item x="171"/>
        <item x="65"/>
        <item x="99"/>
        <item x="196"/>
        <item x="80"/>
        <item x="356"/>
        <item x="21"/>
        <item x="216"/>
        <item x="151"/>
        <item x="104"/>
        <item x="149"/>
        <item x="294"/>
        <item x="326"/>
        <item x="280"/>
        <item x="305"/>
        <item x="281"/>
        <item x="379"/>
        <item x="118"/>
        <item x="215"/>
        <item x="129"/>
        <item x="214"/>
        <item x="213"/>
        <item x="372"/>
        <item x="293"/>
        <item x="195"/>
        <item x="178"/>
        <item x="263"/>
        <item x="103"/>
        <item x="312"/>
        <item x="325"/>
        <item x="212"/>
        <item x="362"/>
        <item x="169"/>
        <item x="243"/>
        <item x="277"/>
        <item x="42"/>
        <item x="117"/>
        <item x="34"/>
        <item x="311"/>
        <item x="327"/>
        <item x="279"/>
        <item x="303"/>
        <item x="79"/>
        <item x="380"/>
        <item x="44"/>
        <item x="204"/>
        <item x="304"/>
        <item x="248"/>
        <item x="0"/>
        <item x="324"/>
        <item x="116"/>
        <item x="278"/>
        <item x="135"/>
        <item x="310"/>
        <item x="78"/>
        <item x="102"/>
        <item x="242"/>
        <item x="40"/>
        <item x="252"/>
        <item x="193"/>
        <item x="127"/>
        <item x="147"/>
        <item x="142"/>
        <item x="360"/>
        <item x="221"/>
        <item x="17"/>
        <item x="94"/>
        <item x="275"/>
        <item x="43"/>
        <item x="47"/>
        <item x="39"/>
        <item x="77"/>
        <item x="166"/>
        <item x="209"/>
        <item x="359"/>
        <item x="76"/>
        <item x="265"/>
        <item x="338"/>
        <item x="347"/>
        <item x="208"/>
        <item x="126"/>
        <item x="33"/>
        <item x="260"/>
        <item x="162"/>
        <item x="163"/>
        <item x="320"/>
        <item x="345"/>
        <item x="177"/>
        <item x="161"/>
        <item x="16"/>
        <item x="292"/>
        <item x="56"/>
        <item x="60"/>
        <item x="321"/>
        <item x="52"/>
        <item x="323"/>
        <item x="316"/>
        <item x="205"/>
        <item x="136"/>
        <item x="251"/>
        <item x="190"/>
        <item x="54"/>
        <item x="75"/>
        <item x="344"/>
        <item x="350"/>
        <item x="343"/>
        <item x="51"/>
        <item x="271"/>
        <item x="240"/>
        <item x="241"/>
        <item x="14"/>
        <item x="270"/>
        <item x="239"/>
        <item x="57"/>
        <item x="255"/>
        <item x="318"/>
        <item x="36"/>
        <item x="238"/>
        <item x="309"/>
        <item x="114"/>
        <item x="302"/>
        <item x="342"/>
        <item x="308"/>
        <item x="274"/>
        <item x="30"/>
        <item x="291"/>
        <item x="187"/>
        <item x="301"/>
        <item x="191"/>
        <item x="317"/>
        <item x="184"/>
        <item x="50"/>
        <item x="341"/>
        <item x="340"/>
        <item x="145"/>
        <item x="315"/>
        <item x="74"/>
        <item x="38"/>
        <item x="186"/>
        <item x="339"/>
        <item x="189"/>
        <item x="183"/>
        <item x="101"/>
        <item x="31"/>
        <item x="9"/>
        <item x="269"/>
        <item x="272"/>
        <item x="377"/>
        <item x="188"/>
        <item x="290"/>
        <item x="289"/>
        <item x="112"/>
        <item x="58"/>
        <item x="113"/>
        <item x="111"/>
        <item x="71"/>
        <item x="273"/>
        <item x="3"/>
        <item x="7"/>
        <item x="185"/>
        <item x="140"/>
        <item x="139"/>
        <item x="224"/>
        <item x="223"/>
        <item x="10"/>
        <item x="160"/>
        <item x="123"/>
        <item x="314"/>
        <item x="5"/>
        <item x="92"/>
        <item x="72"/>
        <item x="355"/>
        <item x="222"/>
        <item x="110"/>
        <item x="249"/>
        <item x="268"/>
        <item x="15"/>
        <item x="4"/>
        <item x="100"/>
        <item x="236"/>
        <item x="8"/>
        <item x="367"/>
        <item x="180"/>
        <item x="235"/>
        <item x="383"/>
        <item t="default"/>
      </items>
    </pivotField>
    <pivotField showAll="0"/>
    <pivotField showAll="0"/>
    <pivotField showAll="0"/>
    <pivotField showAll="0"/>
    <pivotField axis="axisPage" multipleItemSelectionAllowed="1" showAll="0">
      <items count="4">
        <item h="1" x="0"/>
        <item x="1"/>
        <item h="1" x="2"/>
        <item t="default"/>
      </items>
    </pivotField>
    <pivotField multipleItemSelectionAllowed="1" showAll="0">
      <items count="4">
        <item h="1" x="1"/>
        <item x="0"/>
        <item h="1" x="2"/>
        <item t="default"/>
      </items>
    </pivotField>
    <pivotField multipleItemSelectionAllowed="1" showAll="0">
      <items count="4">
        <item h="1" x="0"/>
        <item x="1"/>
        <item h="1" x="2"/>
        <item t="default"/>
      </items>
    </pivotField>
    <pivotField multipleItemSelectionAllowed="1" showAll="0">
      <items count="4">
        <item h="1" x="0"/>
        <item x="2"/>
        <item h="1" x="1"/>
        <item t="default"/>
      </items>
    </pivotField>
    <pivotField showAll="0"/>
    <pivotField dataField="1" showAll="0">
      <items count="667">
        <item x="389"/>
        <item x="278"/>
        <item x="178"/>
        <item x="457"/>
        <item x="271"/>
        <item x="487"/>
        <item x="303"/>
        <item x="335"/>
        <item x="141"/>
        <item x="7"/>
        <item x="6"/>
        <item x="5"/>
        <item x="276"/>
        <item x="409"/>
        <item x="11"/>
        <item x="9"/>
        <item x="133"/>
        <item x="611"/>
        <item x="612"/>
        <item x="151"/>
        <item x="212"/>
        <item x="622"/>
        <item x="211"/>
        <item x="120"/>
        <item x="465"/>
        <item x="569"/>
        <item x="607"/>
        <item x="304"/>
        <item x="277"/>
        <item x="464"/>
        <item x="516"/>
        <item x="286"/>
        <item x="270"/>
        <item x="274"/>
        <item x="605"/>
        <item x="333"/>
        <item x="289"/>
        <item x="312"/>
        <item x="311"/>
        <item x="310"/>
        <item x="129"/>
        <item x="160"/>
        <item x="615"/>
        <item x="265"/>
        <item x="315"/>
        <item x="63"/>
        <item x="234"/>
        <item x="301"/>
        <item x="292"/>
        <item x="290"/>
        <item x="291"/>
        <item x="503"/>
        <item x="127"/>
        <item x="408"/>
        <item x="288"/>
        <item x="302"/>
        <item x="88"/>
        <item x="216"/>
        <item x="318"/>
        <item x="79"/>
        <item x="269"/>
        <item x="296"/>
        <item x="424"/>
        <item x="391"/>
        <item x="284"/>
        <item x="283"/>
        <item x="299"/>
        <item x="287"/>
        <item x="279"/>
        <item x="281"/>
        <item x="53"/>
        <item x="625"/>
        <item x="58"/>
        <item x="324"/>
        <item x="142"/>
        <item x="380"/>
        <item x="361"/>
        <item x="349"/>
        <item x="280"/>
        <item x="348"/>
        <item x="367"/>
        <item x="368"/>
        <item x="189"/>
        <item x="491"/>
        <item x="275"/>
        <item x="644"/>
        <item x="638"/>
        <item x="260"/>
        <item x="165"/>
        <item x="66"/>
        <item x="67"/>
        <item x="332"/>
        <item x="578"/>
        <item x="580"/>
        <item x="70"/>
        <item x="591"/>
        <item x="338"/>
        <item x="194"/>
        <item x="613"/>
        <item x="192"/>
        <item x="182"/>
        <item x="179"/>
        <item x="588"/>
        <item x="98"/>
        <item x="484"/>
        <item x="36"/>
        <item x="331"/>
        <item x="204"/>
        <item x="193"/>
        <item x="159"/>
        <item x="30"/>
        <item x="623"/>
        <item x="529"/>
        <item x="22"/>
        <item x="326"/>
        <item x="23"/>
        <item x="355"/>
        <item x="113"/>
        <item x="180"/>
        <item x="573"/>
        <item x="60"/>
        <item x="147"/>
        <item x="494"/>
        <item x="584"/>
        <item x="248"/>
        <item x="347"/>
        <item x="28"/>
        <item x="56"/>
        <item x="319"/>
        <item x="327"/>
        <item x="31"/>
        <item x="243"/>
        <item x="533"/>
        <item x="124"/>
        <item x="534"/>
        <item x="92"/>
        <item x="32"/>
        <item x="537"/>
        <item x="75"/>
        <item x="562"/>
        <item x="71"/>
        <item x="346"/>
        <item x="345"/>
        <item x="65"/>
        <item x="524"/>
        <item x="111"/>
        <item x="140"/>
        <item x="76"/>
        <item x="495"/>
        <item x="624"/>
        <item x="150"/>
        <item x="130"/>
        <item x="520"/>
        <item x="325"/>
        <item x="603"/>
        <item x="517"/>
        <item x="171"/>
        <item x="344"/>
        <item x="550"/>
        <item x="636"/>
        <item x="306"/>
        <item x="522"/>
        <item x="214"/>
        <item x="337"/>
        <item x="385"/>
        <item x="560"/>
        <item x="123"/>
        <item x="282"/>
        <item x="525"/>
        <item x="138"/>
        <item x="616"/>
        <item x="293"/>
        <item x="131"/>
        <item x="77"/>
        <item x="472"/>
        <item x="239"/>
        <item x="249"/>
        <item x="230"/>
        <item x="413"/>
        <item x="383"/>
        <item x="172"/>
        <item x="247"/>
        <item x="321"/>
        <item x="617"/>
        <item x="462"/>
        <item x="402"/>
        <item x="44"/>
        <item x="119"/>
        <item x="263"/>
        <item x="553"/>
        <item x="595"/>
        <item x="343"/>
        <item x="134"/>
        <item x="298"/>
        <item x="437"/>
        <item x="110"/>
        <item x="510"/>
        <item x="519"/>
        <item x="80"/>
        <item x="259"/>
        <item x="386"/>
        <item x="208"/>
        <item x="135"/>
        <item x="26"/>
        <item x="196"/>
        <item x="240"/>
        <item x="594"/>
        <item x="526"/>
        <item x="308"/>
        <item x="114"/>
        <item x="650"/>
        <item x="314"/>
        <item x="49"/>
        <item x="656"/>
        <item x="74"/>
        <item x="48"/>
        <item x="316"/>
        <item x="185"/>
        <item x="648"/>
        <item x="476"/>
        <item x="473"/>
        <item x="449"/>
        <item x="659"/>
        <item x="654"/>
        <item x="16"/>
        <item x="226"/>
        <item x="46"/>
        <item x="191"/>
        <item x="233"/>
        <item x="618"/>
        <item x="152"/>
        <item x="146"/>
        <item x="40"/>
        <item x="4"/>
        <item x="458"/>
        <item x="661"/>
        <item x="610"/>
        <item x="651"/>
        <item x="432"/>
        <item x="15"/>
        <item x="459"/>
        <item x="126"/>
        <item x="68"/>
        <item x="236"/>
        <item x="660"/>
        <item x="655"/>
        <item x="87"/>
        <item x="197"/>
        <item x="514"/>
        <item x="163"/>
        <item x="307"/>
        <item x="78"/>
        <item x="441"/>
        <item x="342"/>
        <item x="657"/>
        <item x="157"/>
        <item x="456"/>
        <item x="576"/>
        <item x="25"/>
        <item x="213"/>
        <item x="264"/>
        <item x="575"/>
        <item x="384"/>
        <item x="203"/>
        <item x="621"/>
        <item x="99"/>
        <item x="173"/>
        <item x="463"/>
        <item x="24"/>
        <item x="225"/>
        <item x="107"/>
        <item x="554"/>
        <item x="658"/>
        <item x="309"/>
        <item x="227"/>
        <item x="229"/>
        <item x="523"/>
        <item x="330"/>
        <item x="509"/>
        <item x="515"/>
        <item x="305"/>
        <item x="329"/>
        <item x="207"/>
        <item x="544"/>
        <item x="466"/>
        <item x="84"/>
        <item x="86"/>
        <item x="169"/>
        <item x="103"/>
        <item x="336"/>
        <item x="567"/>
        <item x="506"/>
        <item x="181"/>
        <item x="85"/>
        <item x="664"/>
        <item x="508"/>
        <item x="507"/>
        <item x="106"/>
        <item x="568"/>
        <item x="0"/>
        <item x="527"/>
        <item x="1"/>
        <item x="403"/>
        <item x="54"/>
        <item x="488"/>
        <item x="505"/>
        <item x="359"/>
        <item x="407"/>
        <item x="382"/>
        <item x="358"/>
        <item x="486"/>
        <item x="418"/>
        <item x="546"/>
        <item x="468"/>
        <item x="479"/>
        <item x="663"/>
        <item x="461"/>
        <item x="64"/>
        <item x="561"/>
        <item x="444"/>
        <item x="2"/>
        <item x="410"/>
        <item x="452"/>
        <item x="474"/>
        <item x="549"/>
        <item x="646"/>
        <item x="415"/>
        <item x="511"/>
        <item x="328"/>
        <item x="357"/>
        <item x="518"/>
        <item x="322"/>
        <item x="145"/>
        <item x="18"/>
        <item x="417"/>
        <item x="489"/>
        <item x="501"/>
        <item x="205"/>
        <item x="10"/>
        <item x="91"/>
        <item x="490"/>
        <item x="242"/>
        <item x="334"/>
        <item x="13"/>
        <item x="323"/>
        <item x="414"/>
        <item x="512"/>
        <item x="35"/>
        <item x="20"/>
        <item x="96"/>
        <item x="378"/>
        <item x="411"/>
        <item x="454"/>
        <item x="543"/>
        <item x="599"/>
        <item x="592"/>
        <item x="586"/>
        <item x="416"/>
        <item x="41"/>
        <item x="27"/>
        <item x="89"/>
        <item x="104"/>
        <item x="95"/>
        <item x="122"/>
        <item x="121"/>
        <item x="184"/>
        <item x="186"/>
        <item x="256"/>
        <item x="245"/>
        <item x="246"/>
        <item x="210"/>
        <item x="381"/>
        <item x="392"/>
        <item x="478"/>
        <item x="483"/>
        <item x="542"/>
        <item x="541"/>
        <item x="539"/>
        <item x="540"/>
        <item x="538"/>
        <item x="609"/>
        <item x="604"/>
        <item x="600"/>
        <item x="602"/>
        <item x="601"/>
        <item x="598"/>
        <item x="597"/>
        <item x="587"/>
        <item x="589"/>
        <item x="593"/>
        <item x="51"/>
        <item x="148"/>
        <item x="82"/>
        <item x="14"/>
        <item x="451"/>
        <item x="255"/>
        <item x="556"/>
        <item x="422"/>
        <item x="579"/>
        <item x="241"/>
        <item x="300"/>
        <item x="272"/>
        <item x="531"/>
        <item x="254"/>
        <item x="170"/>
        <item x="201"/>
        <item x="100"/>
        <item x="102"/>
        <item x="144"/>
        <item x="258"/>
        <item x="446"/>
        <item x="125"/>
        <item x="477"/>
        <item x="164"/>
        <item x="469"/>
        <item x="558"/>
        <item x="257"/>
        <item x="19"/>
        <item x="450"/>
        <item x="440"/>
        <item x="652"/>
        <item x="528"/>
        <item x="228"/>
        <item x="555"/>
        <item x="231"/>
        <item x="237"/>
        <item x="12"/>
        <item x="475"/>
        <item x="513"/>
        <item x="52"/>
        <item x="153"/>
        <item x="642"/>
        <item x="445"/>
        <item x="262"/>
        <item x="112"/>
        <item x="443"/>
        <item x="199"/>
        <item x="419"/>
        <item x="442"/>
        <item x="81"/>
        <item x="643"/>
        <item x="224"/>
        <item x="420"/>
        <item x="244"/>
        <item x="428"/>
        <item x="198"/>
        <item x="90"/>
        <item x="500"/>
        <item x="390"/>
        <item x="388"/>
        <item x="565"/>
        <item x="118"/>
        <item x="261"/>
        <item x="581"/>
        <item x="232"/>
        <item x="206"/>
        <item x="238"/>
        <item x="421"/>
        <item x="221"/>
        <item x="467"/>
        <item x="564"/>
        <item x="563"/>
        <item x="532"/>
        <item x="630"/>
        <item x="647"/>
        <item x="109"/>
        <item x="423"/>
        <item x="620"/>
        <item x="313"/>
        <item x="273"/>
        <item x="453"/>
        <item x="574"/>
        <item x="69"/>
        <item x="641"/>
        <item x="136"/>
        <item x="320"/>
        <item x="551"/>
        <item x="436"/>
        <item x="154"/>
        <item x="253"/>
        <item x="285"/>
        <item x="433"/>
        <item x="471"/>
        <item x="502"/>
        <item x="626"/>
        <item x="266"/>
        <item x="8"/>
        <item x="177"/>
        <item x="548"/>
        <item x="252"/>
        <item x="38"/>
        <item x="37"/>
        <item x="116"/>
        <item x="590"/>
        <item x="480"/>
        <item x="158"/>
        <item x="577"/>
        <item x="317"/>
        <item x="339"/>
        <item x="406"/>
        <item x="628"/>
        <item x="448"/>
        <item x="267"/>
        <item x="294"/>
        <item x="295"/>
        <item x="297"/>
        <item x="268"/>
        <item x="637"/>
        <item x="379"/>
        <item x="356"/>
        <item x="97"/>
        <item x="250"/>
        <item x="639"/>
        <item x="57"/>
        <item x="167"/>
        <item x="566"/>
        <item x="629"/>
        <item x="223"/>
        <item x="447"/>
        <item x="425"/>
        <item x="430"/>
        <item x="149"/>
        <item x="143"/>
        <item x="435"/>
        <item x="251"/>
        <item x="570"/>
        <item x="39"/>
        <item x="434"/>
        <item x="162"/>
        <item x="139"/>
        <item x="552"/>
        <item x="530"/>
        <item x="393"/>
        <item x="547"/>
        <item x="219"/>
        <item x="521"/>
        <item x="571"/>
        <item x="545"/>
        <item x="470"/>
        <item x="559"/>
        <item x="460"/>
        <item x="504"/>
        <item x="627"/>
        <item x="557"/>
        <item x="536"/>
        <item x="33"/>
        <item x="3"/>
        <item x="608"/>
        <item x="195"/>
        <item x="42"/>
        <item x="354"/>
        <item x="200"/>
        <item x="645"/>
        <item x="405"/>
        <item x="168"/>
        <item x="29"/>
        <item x="634"/>
        <item x="222"/>
        <item x="496"/>
        <item x="55"/>
        <item x="59"/>
        <item x="341"/>
        <item x="62"/>
        <item x="61"/>
        <item x="187"/>
        <item x="583"/>
        <item x="439"/>
        <item x="632"/>
        <item x="175"/>
        <item x="499"/>
        <item x="631"/>
        <item x="431"/>
        <item x="183"/>
        <item x="21"/>
        <item x="93"/>
        <item x="235"/>
        <item x="161"/>
        <item x="83"/>
        <item x="50"/>
        <item x="176"/>
        <item x="340"/>
        <item x="633"/>
        <item x="128"/>
        <item x="493"/>
        <item x="220"/>
        <item x="498"/>
        <item x="132"/>
        <item x="137"/>
        <item x="635"/>
        <item x="174"/>
        <item x="427"/>
        <item x="426"/>
        <item x="662"/>
        <item x="45"/>
        <item x="492"/>
        <item x="653"/>
        <item x="115"/>
        <item x="649"/>
        <item x="353"/>
        <item x="202"/>
        <item x="401"/>
        <item x="606"/>
        <item x="397"/>
        <item x="396"/>
        <item x="429"/>
        <item x="395"/>
        <item x="394"/>
        <item x="217"/>
        <item x="117"/>
        <item x="404"/>
        <item x="535"/>
        <item x="640"/>
        <item x="412"/>
        <item x="155"/>
        <item x="365"/>
        <item x="366"/>
        <item x="364"/>
        <item x="377"/>
        <item x="373"/>
        <item x="371"/>
        <item x="369"/>
        <item x="352"/>
        <item x="387"/>
        <item x="376"/>
        <item x="375"/>
        <item x="362"/>
        <item x="374"/>
        <item x="372"/>
        <item x="360"/>
        <item x="218"/>
        <item x="363"/>
        <item x="370"/>
        <item x="398"/>
        <item x="438"/>
        <item x="582"/>
        <item x="455"/>
        <item x="485"/>
        <item x="34"/>
        <item x="17"/>
        <item x="156"/>
        <item x="572"/>
        <item x="614"/>
        <item x="619"/>
        <item x="350"/>
        <item x="481"/>
        <item x="596"/>
        <item x="482"/>
        <item x="399"/>
        <item x="400"/>
        <item x="73"/>
        <item x="188"/>
        <item x="585"/>
        <item x="105"/>
        <item x="190"/>
        <item x="108"/>
        <item x="166"/>
        <item x="209"/>
        <item x="497"/>
        <item x="101"/>
        <item x="72"/>
        <item x="47"/>
        <item x="43"/>
        <item x="94"/>
        <item x="215"/>
        <item x="351"/>
        <item x="66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4">
    <i>
      <x/>
    </i>
    <i>
      <x v="1"/>
    </i>
    <i>
      <x v="3"/>
    </i>
    <i t="grand">
      <x/>
    </i>
  </rowItems>
  <colItems count="1">
    <i/>
  </colItems>
  <pageFields count="1">
    <pageField fld="12" hier="-1"/>
  </pageFields>
  <dataFields count="1">
    <dataField name="Cuenta de Código Proyecto" fld="17" subtotal="count"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906AC76-FEFC-424F-A0AB-42796D38EC0F}" name="Tabla6" displayName="Tabla6" ref="A1:BS666" totalsRowShown="0">
  <autoFilter ref="A1:BS666" xr:uid="{3906AC76-FEFC-424F-A0AB-42796D38EC0F}"/>
  <tableColumns count="71">
    <tableColumn id="1" xr3:uid="{2B236E33-B866-4E47-B083-0F5C023B514A}" name="ESTADO"/>
    <tableColumn id="2" xr3:uid="{506E719A-A783-4F54-B68A-62B56D16B6F7}" name="SUBESTADO"/>
    <tableColumn id="3" xr3:uid="{ED0A3023-321D-486C-9A87-437661463D9F}" name="PROGRAMA"/>
    <tableColumn id="4" xr3:uid="{656519A3-678A-4D46-B3EB-A2E47C3DEF63}" name="TIPO DE PROYECTO"/>
    <tableColumn id="5" xr3:uid="{C9CFA0AB-B76C-4849-AFB6-D13E8E932A15}" name="REGIÓN"/>
    <tableColumn id="6" xr3:uid="{8203CA4A-4321-4BC6-8BA6-414E05D51050}" name="ZONA"/>
    <tableColumn id="7" xr3:uid="{2018EC1C-CC3A-4FCC-A3D7-D514024D00FF}" name="DEPARTAMENTO"/>
    <tableColumn id="8" xr3:uid="{599D84C4-C579-4272-8A5A-BF3A1956DA72}" name="MUNICIPIO"/>
    <tableColumn id="9" xr3:uid="{E6EFBE2F-F2B1-4D12-B040-6749272C9F96}" name="CÓDIGO DIVIPOLA MUNICIPIO" dataDxfId="17"/>
    <tableColumn id="10" xr3:uid="{170AE4A2-A292-47FB-9399-030113A1CE2D}" name="CATEGORIA MUNICIPIO"/>
    <tableColumn id="11" xr3:uid="{88E4E08C-7FB8-454C-B0AB-A620AFED0F52}" name="MUNICIPIO PDET " dataDxfId="16"/>
    <tableColumn id="12" xr3:uid="{4E2174C7-3D40-46CD-BC7B-270F261C8DD9}" name="Municipio ZOMAC" dataDxfId="15"/>
    <tableColumn id="13" xr3:uid="{15C64359-E4F2-4333-893A-6622FB8D3862}" name="Municipio NARP" dataDxfId="14"/>
    <tableColumn id="72" xr3:uid="{422DEE3C-AF52-482D-8454-730190A63D03}" name="RESGUARDO" dataDxfId="13"/>
    <tableColumn id="73" xr3:uid="{A2ED4A32-2FBA-464C-BAE6-39C292A4E176}" name="CONCEJOS" dataDxfId="12"/>
    <tableColumn id="64" xr3:uid="{57C6B2FB-8739-4804-840B-50F906E5CB4F}" name="Reservas campesinas"/>
    <tableColumn id="14" xr3:uid="{00FD7688-58F5-4727-861E-58F7DE9B8485}" name="Ubicación"/>
    <tableColumn id="15" xr3:uid="{30CE42F6-07EF-412C-9017-3CDD2AD2ADF6}" name="Código Proyecto"/>
    <tableColumn id="16" xr3:uid="{A5810EAC-E9BA-4512-8722-60E046504B4D}" name="NOMBRE DEL PROYECTO"/>
    <tableColumn id="17" xr3:uid="{F746E88D-D33C-4575-BF2A-148E875B6C93}" name="VALOR TOTAL"/>
    <tableColumn id="18" xr3:uid="{3CEEEB75-3D38-4A5D-8AF0-590FC2F5DD32}" name="Aporte Nación"/>
    <tableColumn id="19" xr3:uid="{E9938493-8BE5-436F-8627-9F748CDEAF59}" name="revisión pactos"/>
    <tableColumn id="20" xr3:uid="{667D2EEC-2C64-4B2F-8988-B157EE583EC4}" name="Columna2"/>
    <tableColumn id="21" xr3:uid="{04267568-C2AF-44E1-A283-4F3A93B1E590}" name="REGALÍAS"/>
    <tableColumn id="22" xr3:uid="{7324D296-5D01-4CF2-9A55-3B65DBD50BB3}" name="SISTEMA GENERAL DE PARTICIPACIONES"/>
    <tableColumn id="23" xr3:uid="{68696DC4-62E8-457C-A368-4D51D48D9BFC}" name="CONTRAPARTIDA"/>
    <tableColumn id="24" xr3:uid="{7D90147D-9AC1-4DA0-B720-2784F18D41E4}" name="Validación $"/>
    <tableColumn id="25" xr3:uid="{1AADC4BA-7425-4901-9306-77EDAEE86B70}" name="Fuente de financiación"/>
    <tableColumn id="26" xr3:uid="{310E441C-109A-4EC0-8BEB-B0B91FD285D5}" name="Financiación agrupada"/>
    <tableColumn id="27" xr3:uid="{7CFC769A-C415-42B9-A70C-C5AA5F4C18AB}" name="AV_Fisico"/>
    <tableColumn id="28" xr3:uid="{E0E1295D-E687-4A91-B3F5-4DD44DC3851E}" name="Mayor al 60%"/>
    <tableColumn id="29" xr3:uid="{FCACE6A5-987A-4647-AC78-14A1B6048B7B}" name="# RAR"/>
    <tableColumn id="30" xr3:uid="{2A551A9C-D85F-4953-BF09-90CA21341A44}" name="Fecha RAR (Resolución de Asignación de Recursos)" dataDxfId="11"/>
    <tableColumn id="31" xr3:uid="{86983954-B95F-45A1-A3F6-1BF841A9F3D3}" name="# CUR"/>
    <tableColumn id="32" xr3:uid="{88B9C357-DEBC-42DD-8A24-5FEC2687507D}" name="CUR"/>
    <tableColumn id="33" xr3:uid="{3B1A1797-B5A9-4CCD-9217-B9D350B3C73F}" name="Fecha de Suscripción CUR" dataDxfId="10"/>
    <tableColumn id="34" xr3:uid="{BDFF1859-2151-44CB-91FD-1CCEE2A37973}" name="Fecha Inicio de Proyecto" dataDxfId="9"/>
    <tableColumn id="35" xr3:uid="{A640C42F-D11B-4C44-8D52-9E65ED7F3841}" name="Fecha_Term_Proy" dataDxfId="8"/>
    <tableColumn id="36" xr3:uid="{7A4D3F0D-515D-4528-8EA7-B645BC1CF6B7}" name="Ejecutor"/>
    <tableColumn id="37" xr3:uid="{56CE1142-EE45-48F8-A9EF-B1C5E0C1FAA7}" name="Gestión Gobierno"/>
    <tableColumn id="38" xr3:uid="{425040D8-666B-4476-8C2C-15AA7F559A81}" name=" (Y) Latitud_x000a_Proyecto"/>
    <tableColumn id="39" xr3:uid="{6ED490DA-F13F-43B5-9082-5AB1F408637C}" name="(X) Longitud_x000a_Proyecto"/>
    <tableColumn id="40" xr3:uid="{A69C58E2-65A9-43D3-B1FB-E86324FA48A9}" name="Coordenadas"/>
    <tableColumn id="41" xr3:uid="{DDD54399-0C22-489B-B307-BBF17CE89603}" name="POBLACIÓN BENEFICIADA"/>
    <tableColumn id="42" xr3:uid="{0D8886B7-575C-44F6-8F58-D51C1F3EE3DB}" name="FECHA COMITÉ DE VIABILIZACIÓN O RADICACIÓN AL MECANISMO" dataDxfId="7"/>
    <tableColumn id="43" xr3:uid="{4B6011D9-8CBE-4A38-A5AA-D5585A5CD432}" name="Grupo Poblacional Beneficiado"/>
    <tableColumn id="44" xr3:uid="{BAE54263-E89B-436D-8D0E-5EA5BC41C7E9}" name="CONEXIONES VIABILIZADAS"/>
    <tableColumn id="45" xr3:uid="{7E93B1D2-B664-41CC-AFF1-D93A8E860A09}" name="CONEXIONES TERMINADAS"/>
    <tableColumn id="46" xr3:uid="{DA019E10-E067-47A3-9E64-F4A0D7C8AAE7}" name="CONEXIONES ENTREGADAS"/>
    <tableColumn id="47" xr3:uid="{C9AF3332-0FB3-4FD7-A5E3-DDE89FE563AB}" name="NRO DE UNIDADES SANITARIAS"/>
    <tableColumn id="48" xr3:uid="{8BA172FC-DE7A-456E-AE2E-BE471CB70AF2}" name="OBSERVACIÓN Y/O ALERTAS"/>
    <tableColumn id="49" xr3:uid="{11368022-9C38-463A-8EAA-D0CF0E9D8D08}" name="Reforma agraria"/>
    <tableColumn id="50" xr3:uid="{22008CC2-C84F-4250-B882-2C098F4A3101}" name="Ola Invernal"/>
    <tableColumn id="51" xr3:uid="{6A3F29B2-B18A-41AF-BCF3-145BAEEB228C}" name="Deficil Habitacional"/>
    <tableColumn id="52" xr3:uid="{1C7F2C7C-0478-4D0D-A413-3C054699E523}" name="PACTO"/>
    <tableColumn id="53" xr3:uid="{AB82FB02-5FD0-4318-A641-044CADC0FB3E}" name="CATATUMBO"/>
    <tableColumn id="54" xr3:uid="{4B7CA74D-E63A-4CA0-93C0-9F195440442B}" name="PNIS"/>
    <tableColumn id="55" xr3:uid="{59261C7D-EC09-46A5-BD06-8364FF37F06E}" name="CONPES"/>
    <tableColumn id="56" xr3:uid="{DB517890-A920-4CBE-B7F1-7517C3AB073F}" name="ESTUDIOS &amp; CONSULTORIAS"/>
    <tableColumn id="57" xr3:uid="{79AD6C1A-2CBD-4C87-828C-9A7576895D6C}" name="PTAR"/>
    <tableColumn id="58" xr3:uid="{4214C0C7-3757-4323-8833-390039144AAC}" name="PLANES MAESTROS AA"/>
    <tableColumn id="59" xr3:uid="{96A0BACC-1B2C-4C11-8022-E79B7AE3CBDE}" name="Cuencas"/>
    <tableColumn id="60" xr3:uid="{D7173921-AFE2-4751-B8F9-4C83A7D207FD}" name="Subcuenca"/>
    <tableColumn id="61" xr3:uid="{691320DF-35F8-47E8-B06E-465C472322D2}" name="Macrometa"/>
    <tableColumn id="62" xr3:uid="{05302F9B-1F2B-4CDF-BCA6-81C71731252A}" name="Impacto"/>
    <tableColumn id="63" xr3:uid="{9BB0DDB6-9983-4C84-A550-4531C6F949CB}" name="Unidades Sanitarias"/>
    <tableColumn id="67" xr3:uid="{D6052A42-F270-4EB2-969C-AF12684CB5E8}" name="BD Genaro"/>
    <tableColumn id="68" xr3:uid="{FEFBB1B5-72A4-4BAE-918E-0D09B318F0F7}" name="PPT NARP"/>
    <tableColumn id="69" xr3:uid="{238416C4-AE37-43D7-B487-1787D0D7C22E}" name="Resguardo indigena"/>
    <tableColumn id="70" xr3:uid="{5D90490A-548D-473C-B724-E2B44617F1D5}" name="CUR BD GEN"/>
    <tableColumn id="71" xr3:uid="{CB26E21D-BF1E-41B6-B2B2-9E2453D7BF4A}" name="CUR BD MM"/>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2181CC1-1C44-4754-8882-7F61FF3CAF10}" name="Tabla13" displayName="Tabla13" ref="A1:BS441" totalsRowShown="0">
  <autoFilter ref="A1:BS441" xr:uid="{82181CC1-1C44-4754-8882-7F61FF3CAF10}"/>
  <tableColumns count="71">
    <tableColumn id="1" xr3:uid="{3B80687B-2264-4D2E-B240-F4EF3C7FB703}" name="ESTADO"/>
    <tableColumn id="2" xr3:uid="{AC42E400-D47E-42C7-98C7-F38E19D2E9C7}" name="SUBESTADO"/>
    <tableColumn id="3" xr3:uid="{D95A6664-6908-45EE-B218-53EDD194445D}" name="PROGRAMA"/>
    <tableColumn id="4" xr3:uid="{C162B8BF-DBD1-41F0-A9B8-69DC0301A32D}" name="TIPO DE PROYECTO"/>
    <tableColumn id="5" xr3:uid="{10B94902-ADC3-4D6D-B648-79FEC0709139}" name="REGIÓN"/>
    <tableColumn id="6" xr3:uid="{4655F610-F55D-4CDD-AFA8-D859BDCE6FED}" name="ZONA"/>
    <tableColumn id="7" xr3:uid="{1D31793B-0E88-4E9D-8910-881756B62CB6}" name="DEPARTAMENTO"/>
    <tableColumn id="8" xr3:uid="{4B230353-2076-4C95-B29B-EDF8D4C51D72}" name="MUNICIPIO"/>
    <tableColumn id="9" xr3:uid="{B71D8A88-AD8C-46E2-9864-1F539597686A}" name="CÓDIGO DIVIPOLA MUNICIPIO" dataDxfId="6"/>
    <tableColumn id="10" xr3:uid="{F2B042F9-53C6-416A-9255-3F95B9A4D5DF}" name="CATEGORIA MUNICIPIO"/>
    <tableColumn id="11" xr3:uid="{E27EBD04-CF52-4434-BAF1-ECF1D35B6548}" name="MUNICIPIO PDET "/>
    <tableColumn id="12" xr3:uid="{22539D53-568C-4650-9755-5C504C5EE8BC}" name="Municipio ZOMAC"/>
    <tableColumn id="13" xr3:uid="{0C472C0E-9395-4E2E-A712-B1B2B90D591D}" name="Municipio NARP"/>
    <tableColumn id="14" xr3:uid="{E6391866-4372-415D-A70C-ECAA62762B25}" name="Ubicación"/>
    <tableColumn id="15" xr3:uid="{E6874744-077D-45B0-A236-D52DF9EBDFEB}" name="Código Proyecto"/>
    <tableColumn id="16" xr3:uid="{E97F7759-30F5-4570-9DBE-CCE8D1F871E0}" name="NOMBRE DEL PROYECTO"/>
    <tableColumn id="17" xr3:uid="{C19B41DD-8C85-4287-9001-CB8C97E34134}" name="VALOR TOTAL"/>
    <tableColumn id="18" xr3:uid="{9CAACE56-C99C-4936-9FC4-894C71A9B0D4}" name="Aporte Nación"/>
    <tableColumn id="19" xr3:uid="{16D107DB-13EA-4575-8946-7A350C13D67E}" name="revisión pactos"/>
    <tableColumn id="20" xr3:uid="{16BB68E5-1EF0-4820-8610-A6B023EAC4B5}" name="Columna2"/>
    <tableColumn id="21" xr3:uid="{6E8FAA66-CE34-4835-AC32-F9EF8B0A10F2}" name="REGALÍAS"/>
    <tableColumn id="22" xr3:uid="{99853E9E-7A44-4959-A87F-CAD296091CB3}" name="SISTEMA GENERAL DE PARTICIPACIONES"/>
    <tableColumn id="23" xr3:uid="{61481B3D-4E45-41E9-9004-E7D3391B2017}" name="CONTRAPARTIDA"/>
    <tableColumn id="24" xr3:uid="{08129077-FD8F-4BF7-9BCD-C5526997B05F}" name="Validación $"/>
    <tableColumn id="25" xr3:uid="{485494F0-CE91-475A-A8C5-0A6E94F659A5}" name="Fuente de financiación"/>
    <tableColumn id="26" xr3:uid="{5BC24EE9-A588-4DDB-A6BF-1F549D5493E9}" name="Financiación agrupada"/>
    <tableColumn id="27" xr3:uid="{50E69C7C-95FA-4DCB-9E38-E506225E2415}" name="AV_Fisico"/>
    <tableColumn id="28" xr3:uid="{41BB9337-8F82-4C8F-B247-134EFE9BDCAE}" name="Mayor al 60%"/>
    <tableColumn id="29" xr3:uid="{D91EEEAA-E152-4FEC-A5AF-CF8D41E056F5}" name="# RAR"/>
    <tableColumn id="30" xr3:uid="{08D0937B-A2EB-4FF1-A3FE-A3A219F6C62A}" name="Fecha RAR (Resolución de Asignación de Recursos)" dataDxfId="5"/>
    <tableColumn id="31" xr3:uid="{71F0EDB9-C33E-40B8-8379-73EDB2D36753}" name="# CUR"/>
    <tableColumn id="32" xr3:uid="{CF099915-A41E-4B5C-8DD5-DD98CC93D257}" name="CUR"/>
    <tableColumn id="33" xr3:uid="{27899880-488C-4A9A-BDE0-8A0FEDAEBCAB}" name="Fecha de Suscripción CUR" dataDxfId="4"/>
    <tableColumn id="34" xr3:uid="{F635C101-B1A4-4DB0-A59C-EA2299EC904F}" name="Fecha Inicio de Proyecto" dataDxfId="3"/>
    <tableColumn id="35" xr3:uid="{E82B0A3C-10CA-47BE-B4CF-903FA0357510}" name="Fecha_Term_Proy" dataDxfId="2"/>
    <tableColumn id="36" xr3:uid="{B063431A-C7E3-4188-A321-A0F3EE7F6471}" name="Ejecutor"/>
    <tableColumn id="37" xr3:uid="{2FB1BF32-E2B7-487F-B81C-F3F18BDB04A2}" name="Gestión Gobierno"/>
    <tableColumn id="38" xr3:uid="{DE7410F9-1BAD-4261-8621-10D39C7477F4}" name=" (Y) Latitud_x000a_Proyecto"/>
    <tableColumn id="39" xr3:uid="{C23F2589-DF0A-4144-9D0F-7195508CEA0D}" name="(X) Longitud_x000a_Proyecto"/>
    <tableColumn id="40" xr3:uid="{623F8938-5779-458F-A7A7-E3C7F13A3E54}" name="Coordenadas"/>
    <tableColumn id="41" xr3:uid="{D06ACD90-C241-402A-A317-E6D10DC07AB6}" name="POBLACIÓN BENEFICIADA"/>
    <tableColumn id="42" xr3:uid="{82F06CD0-ECAC-42EC-B070-AD7B96B9F2D1}" name="FECHA COMITÉ DE VIABILIZACIÓN O RADICACIÓN AL MECANISMO" dataDxfId="1"/>
    <tableColumn id="43" xr3:uid="{C9186658-C105-420E-94DE-DD5848E42BAD}" name="Grupo Poblacional Beneficiado"/>
    <tableColumn id="44" xr3:uid="{FE5469BF-1E51-464C-B641-04C97F31ACBE}" name="CONEXIONES VIABILIZADAS"/>
    <tableColumn id="45" xr3:uid="{3973EF0B-D7A9-4616-A471-598DFA31EA0E}" name="CONEXIONES TERMINADAS"/>
    <tableColumn id="46" xr3:uid="{1B561ABD-096C-4955-A5E6-30900E337D87}" name="CONEXIONES ENTREGADAS"/>
    <tableColumn id="47" xr3:uid="{D4DBEE6E-2459-4ED4-A1DA-ED09CD4B5188}" name="NRO DE UNIDADES SANITARIAS"/>
    <tableColumn id="48" xr3:uid="{F218DBD0-70B0-4A7E-8B3E-78C7E377F32E}" name="OBSERVACIÓN Y/O ALERTAS" dataDxfId="0"/>
    <tableColumn id="49" xr3:uid="{58917C98-F6EF-46DE-8CFE-6090154C73D8}" name="Reforma agraria"/>
    <tableColumn id="50" xr3:uid="{E27E346F-EF19-4433-8D6F-E13116AAAC37}" name="Ola Invernal"/>
    <tableColumn id="51" xr3:uid="{A5AED5AE-FDB0-4510-A626-1664CAAB2D62}" name="Deficil Habitacional"/>
    <tableColumn id="52" xr3:uid="{85DA11B9-5F8E-4F7B-8ECF-013C538A024D}" name="PACTO"/>
    <tableColumn id="53" xr3:uid="{A120F216-C1A0-4F0B-8CDD-ACBAC91834B3}" name="CATATUMBO"/>
    <tableColumn id="54" xr3:uid="{1E698358-B8BB-4FE8-9A40-F467A6C4A4DA}" name="PNIS"/>
    <tableColumn id="55" xr3:uid="{B335A171-7FED-4C2F-814B-3D0895D7F9F9}" name="CONPES"/>
    <tableColumn id="56" xr3:uid="{03B84D4B-7C00-4B71-9DEE-0A58413DA1EC}" name="ESTUDIOS &amp; CONSULTORIAS"/>
    <tableColumn id="57" xr3:uid="{26DD6017-2B0C-40B4-A9DE-8363FBC04469}" name="PTAR"/>
    <tableColumn id="58" xr3:uid="{48133E79-F9BC-4C18-8448-FAEC4E12E2CA}" name="PLANES MAESTROS AA"/>
    <tableColumn id="59" xr3:uid="{6FBC3F9B-2DA6-42DD-BDEC-4183702FED2E}" name="Cuencas"/>
    <tableColumn id="60" xr3:uid="{BF66B80F-E5D0-4554-A326-241A1BDD2EB5}" name="Subcuenca"/>
    <tableColumn id="61" xr3:uid="{7FC108E8-A249-46CD-9BB4-4947A9BE15C6}" name="Macrometa"/>
    <tableColumn id="62" xr3:uid="{06C318B9-C0CC-4399-98E0-12D9272FE44A}" name="Impacto"/>
    <tableColumn id="63" xr3:uid="{BA9CDC62-184C-4126-A47F-480A0C1BA84D}" name="Unidades Sanitarias"/>
    <tableColumn id="64" xr3:uid="{6A12469D-E150-48F6-B6B6-A26977CEF61F}" name="Reservas campesinas"/>
    <tableColumn id="65" xr3:uid="{2EFDB2ED-DE67-4125-940B-025A15F08DB1}" name="Resguardos indígenas"/>
    <tableColumn id="66" xr3:uid="{274D1EB1-4B8C-4EE3-8F9C-2D520708B2B0}" name="Consejos comunitarios"/>
    <tableColumn id="67" xr3:uid="{B71CF912-432C-4069-AAEA-317BBAF54082}" name="BD Genaro"/>
    <tableColumn id="68" xr3:uid="{E1BCBA53-D638-402A-A5A0-94A6375254A9}" name="PPT NARP"/>
    <tableColumn id="69" xr3:uid="{558FEAE4-F286-445D-968D-357CAD9F8F99}" name="Resguardo indigena"/>
    <tableColumn id="70" xr3:uid="{1428FF72-2E2D-4D34-9B63-80B22521E3E4}" name="CUR BD GEN"/>
    <tableColumn id="71" xr3:uid="{7B2C505E-EF13-40F3-AA76-352F76DD7B91}" name="CUR BD MM"/>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C75CB-6798-42CB-BBB1-154232659009}">
  <dimension ref="A1:BS666"/>
  <sheetViews>
    <sheetView topLeftCell="B1" zoomScaleNormal="100" workbookViewId="0">
      <selection sqref="A1:XFD1048576"/>
    </sheetView>
  </sheetViews>
  <sheetFormatPr baseColWidth="10" defaultColWidth="9.140625" defaultRowHeight="15" x14ac:dyDescent="0.25"/>
  <cols>
    <col min="1" max="1" width="24.28515625" customWidth="1"/>
    <col min="2" max="2" width="27.28515625" bestFit="1" customWidth="1"/>
    <col min="3" max="3" width="23.85546875" bestFit="1" customWidth="1"/>
    <col min="4" max="4" width="20.85546875" bestFit="1" customWidth="1"/>
    <col min="5" max="5" width="10.42578125" bestFit="1" customWidth="1"/>
    <col min="6" max="6" width="10.140625" bestFit="1" customWidth="1"/>
    <col min="7" max="7" width="60.140625" bestFit="1" customWidth="1"/>
    <col min="8" max="8" width="87.85546875" bestFit="1" customWidth="1"/>
    <col min="9" max="9" width="49.42578125" style="4" bestFit="1" customWidth="1"/>
    <col min="10" max="10" width="24.5703125" bestFit="1" customWidth="1"/>
    <col min="11" max="11" width="18.85546875" bestFit="1" customWidth="1"/>
    <col min="12" max="12" width="19.28515625" bestFit="1" customWidth="1"/>
    <col min="13" max="13" width="17.7109375" bestFit="1" customWidth="1"/>
    <col min="14" max="15" width="17.7109375" customWidth="1"/>
    <col min="16" max="16" width="23" bestFit="1" customWidth="1"/>
    <col min="17" max="17" width="14.28515625" bestFit="1" customWidth="1"/>
    <col min="18" max="18" width="18" bestFit="1" customWidth="1"/>
    <col min="19" max="19" width="255.7109375" bestFit="1" customWidth="1"/>
    <col min="20" max="20" width="15.28515625" bestFit="1" customWidth="1"/>
    <col min="21" max="21" width="16.140625" bestFit="1" customWidth="1"/>
    <col min="22" max="22" width="17" bestFit="1" customWidth="1"/>
    <col min="23" max="23" width="12.5703125" bestFit="1" customWidth="1"/>
    <col min="24" max="24" width="13.28515625" bestFit="1" customWidth="1"/>
    <col min="25" max="25" width="40.5703125" bestFit="1" customWidth="1"/>
    <col min="26" max="26" width="18.7109375" bestFit="1" customWidth="1"/>
    <col min="27" max="27" width="14.140625" bestFit="1" customWidth="1"/>
    <col min="28" max="28" width="24.5703125" bestFit="1" customWidth="1"/>
    <col min="29" max="29" width="30.7109375" bestFit="1" customWidth="1"/>
    <col min="30" max="30" width="11.85546875" bestFit="1" customWidth="1"/>
    <col min="31" max="31" width="15" bestFit="1" customWidth="1"/>
    <col min="32" max="32" width="66.140625" bestFit="1" customWidth="1"/>
    <col min="33" max="33" width="49.7109375" bestFit="1" customWidth="1"/>
    <col min="34" max="34" width="38.140625" bestFit="1" customWidth="1"/>
    <col min="36" max="36" width="27" bestFit="1" customWidth="1"/>
    <col min="37" max="37" width="25.42578125" bestFit="1" customWidth="1"/>
    <col min="38" max="38" width="19.140625" bestFit="1" customWidth="1"/>
    <col min="39" max="39" width="134.85546875" bestFit="1" customWidth="1"/>
    <col min="40" max="40" width="20" bestFit="1" customWidth="1"/>
    <col min="41" max="42" width="255.7109375" bestFit="1" customWidth="1"/>
    <col min="43" max="43" width="15.28515625" bestFit="1" customWidth="1"/>
    <col min="44" max="44" width="27" bestFit="1" customWidth="1"/>
    <col min="45" max="45" width="63" bestFit="1" customWidth="1"/>
    <col min="46" max="46" width="31.42578125" bestFit="1" customWidth="1"/>
    <col min="47" max="47" width="28.5703125" bestFit="1" customWidth="1"/>
    <col min="48" max="48" width="28.140625" bestFit="1" customWidth="1"/>
    <col min="49" max="49" width="28.42578125" bestFit="1" customWidth="1"/>
    <col min="50" max="50" width="31.7109375" bestFit="1" customWidth="1"/>
    <col min="51" max="51" width="255.7109375" bestFit="1" customWidth="1"/>
    <col min="52" max="52" width="17.7109375" bestFit="1" customWidth="1"/>
    <col min="53" max="53" width="14.140625" bestFit="1" customWidth="1"/>
    <col min="54" max="54" width="21.28515625" bestFit="1" customWidth="1"/>
    <col min="55" max="55" width="16.85546875" bestFit="1" customWidth="1"/>
    <col min="56" max="56" width="14.5703125" bestFit="1" customWidth="1"/>
    <col min="58" max="58" width="20" bestFit="1" customWidth="1"/>
    <col min="59" max="59" width="29.28515625" bestFit="1" customWidth="1"/>
    <col min="61" max="61" width="23.5703125" bestFit="1" customWidth="1"/>
    <col min="62" max="62" width="17.140625" bestFit="1" customWidth="1"/>
    <col min="63" max="63" width="32.28515625" bestFit="1" customWidth="1"/>
    <col min="64" max="64" width="13.5703125" bestFit="1" customWidth="1"/>
    <col min="65" max="65" width="255.7109375" bestFit="1" customWidth="1"/>
    <col min="66" max="66" width="21.42578125" bestFit="1" customWidth="1"/>
    <col min="68" max="68" width="12.85546875" bestFit="1" customWidth="1"/>
    <col min="69" max="69" width="12" bestFit="1" customWidth="1"/>
    <col min="70" max="70" width="21.140625" bestFit="1" customWidth="1"/>
    <col min="71" max="71" width="14.5703125" bestFit="1" customWidth="1"/>
    <col min="72" max="72" width="13.85546875" bestFit="1" customWidth="1"/>
  </cols>
  <sheetData>
    <row r="1" spans="1:71" x14ac:dyDescent="0.25">
      <c r="A1" t="s">
        <v>0</v>
      </c>
      <c r="B1" t="s">
        <v>1</v>
      </c>
      <c r="C1" t="s">
        <v>2</v>
      </c>
      <c r="D1" t="s">
        <v>3</v>
      </c>
      <c r="E1" t="s">
        <v>4</v>
      </c>
      <c r="F1" t="s">
        <v>5</v>
      </c>
      <c r="G1" t="s">
        <v>6</v>
      </c>
      <c r="H1" t="s">
        <v>7</v>
      </c>
      <c r="I1" s="4" t="s">
        <v>8</v>
      </c>
      <c r="J1" t="s">
        <v>9</v>
      </c>
      <c r="K1" t="s">
        <v>10</v>
      </c>
      <c r="L1" t="s">
        <v>11</v>
      </c>
      <c r="M1" t="s">
        <v>12</v>
      </c>
      <c r="N1" t="s">
        <v>3521</v>
      </c>
      <c r="O1" t="s">
        <v>3522</v>
      </c>
      <c r="P1" t="s">
        <v>63</v>
      </c>
      <c r="Q1" t="s">
        <v>13</v>
      </c>
      <c r="R1" t="s">
        <v>14</v>
      </c>
      <c r="S1" t="s">
        <v>15</v>
      </c>
      <c r="T1" t="s">
        <v>16</v>
      </c>
      <c r="U1" t="s">
        <v>17</v>
      </c>
      <c r="V1" t="s">
        <v>18</v>
      </c>
      <c r="W1" t="s">
        <v>19</v>
      </c>
      <c r="X1" t="s">
        <v>20</v>
      </c>
      <c r="Y1" t="s">
        <v>21</v>
      </c>
      <c r="Z1" t="s">
        <v>22</v>
      </c>
      <c r="AA1" t="s">
        <v>23</v>
      </c>
      <c r="AB1" t="s">
        <v>24</v>
      </c>
      <c r="AC1" t="s">
        <v>25</v>
      </c>
      <c r="AD1" t="s">
        <v>26</v>
      </c>
      <c r="AE1" t="s">
        <v>27</v>
      </c>
      <c r="AF1" t="s">
        <v>28</v>
      </c>
      <c r="AG1" t="s">
        <v>29</v>
      </c>
      <c r="AH1" t="s">
        <v>30</v>
      </c>
      <c r="AI1" t="s">
        <v>31</v>
      </c>
      <c r="AJ1" t="s">
        <v>32</v>
      </c>
      <c r="AK1" t="s">
        <v>33</v>
      </c>
      <c r="AL1" t="s">
        <v>34</v>
      </c>
      <c r="AM1" t="s">
        <v>35</v>
      </c>
      <c r="AN1" t="s">
        <v>36</v>
      </c>
      <c r="AO1" t="s">
        <v>37</v>
      </c>
      <c r="AP1" t="s">
        <v>38</v>
      </c>
      <c r="AQ1" t="s">
        <v>39</v>
      </c>
      <c r="AR1" t="s">
        <v>40</v>
      </c>
      <c r="AS1" t="s">
        <v>41</v>
      </c>
      <c r="AT1" t="s">
        <v>42</v>
      </c>
      <c r="AU1" t="s">
        <v>43</v>
      </c>
      <c r="AV1" t="s">
        <v>44</v>
      </c>
      <c r="AW1" t="s">
        <v>45</v>
      </c>
      <c r="AX1" t="s">
        <v>46</v>
      </c>
      <c r="AY1" t="s">
        <v>47</v>
      </c>
      <c r="AZ1" t="s">
        <v>48</v>
      </c>
      <c r="BA1" t="s">
        <v>49</v>
      </c>
      <c r="BB1" t="s">
        <v>50</v>
      </c>
      <c r="BC1" t="s">
        <v>51</v>
      </c>
      <c r="BD1" t="s">
        <v>52</v>
      </c>
      <c r="BE1" t="s">
        <v>53</v>
      </c>
      <c r="BF1" t="s">
        <v>54</v>
      </c>
      <c r="BG1" t="s">
        <v>55</v>
      </c>
      <c r="BH1" t="s">
        <v>56</v>
      </c>
      <c r="BI1" t="s">
        <v>57</v>
      </c>
      <c r="BJ1" t="s">
        <v>58</v>
      </c>
      <c r="BK1" t="s">
        <v>59</v>
      </c>
      <c r="BL1" t="s">
        <v>60</v>
      </c>
      <c r="BM1" t="s">
        <v>61</v>
      </c>
      <c r="BN1" t="s">
        <v>62</v>
      </c>
      <c r="BO1" t="s">
        <v>66</v>
      </c>
      <c r="BP1" t="s">
        <v>67</v>
      </c>
      <c r="BQ1" t="s">
        <v>68</v>
      </c>
      <c r="BR1" t="s">
        <v>69</v>
      </c>
      <c r="BS1" t="s">
        <v>70</v>
      </c>
    </row>
    <row r="2" spans="1:71" x14ac:dyDescent="0.25">
      <c r="A2" t="s">
        <v>71</v>
      </c>
      <c r="B2" t="s">
        <v>72</v>
      </c>
      <c r="C2" t="s">
        <v>73</v>
      </c>
      <c r="D2" t="s">
        <v>74</v>
      </c>
      <c r="E2" t="s">
        <v>75</v>
      </c>
      <c r="F2" t="s">
        <v>76</v>
      </c>
      <c r="G2" t="s">
        <v>77</v>
      </c>
      <c r="H2" t="s">
        <v>78</v>
      </c>
      <c r="I2" s="4">
        <v>91540</v>
      </c>
      <c r="J2">
        <v>6</v>
      </c>
      <c r="K2" t="s">
        <v>79</v>
      </c>
      <c r="L2" t="s">
        <v>79</v>
      </c>
      <c r="M2" t="s">
        <v>79</v>
      </c>
      <c r="N2" t="s">
        <v>85</v>
      </c>
      <c r="O2" t="s">
        <v>79</v>
      </c>
      <c r="P2" t="s">
        <v>79</v>
      </c>
      <c r="Q2" t="s">
        <v>80</v>
      </c>
      <c r="R2" t="s">
        <v>81</v>
      </c>
      <c r="S2" t="s">
        <v>82</v>
      </c>
      <c r="T2">
        <v>4519901513</v>
      </c>
      <c r="U2">
        <v>4519901513</v>
      </c>
      <c r="V2" t="e">
        <v>#N/A</v>
      </c>
      <c r="W2" t="e">
        <v>#N/A</v>
      </c>
      <c r="X2">
        <v>0</v>
      </c>
      <c r="Y2">
        <v>0</v>
      </c>
      <c r="Z2">
        <v>0</v>
      </c>
      <c r="AA2" t="e">
        <v>#N/A</v>
      </c>
      <c r="AB2" t="s">
        <v>83</v>
      </c>
      <c r="AC2" t="s">
        <v>83</v>
      </c>
      <c r="AD2">
        <v>0</v>
      </c>
      <c r="AG2" s="1">
        <v>45960</v>
      </c>
      <c r="AH2" t="s">
        <v>84</v>
      </c>
      <c r="AI2" t="s">
        <v>85</v>
      </c>
      <c r="AJ2" s="1">
        <v>45968</v>
      </c>
      <c r="AK2" s="1">
        <v>1</v>
      </c>
      <c r="AL2" s="1">
        <v>46336</v>
      </c>
      <c r="AM2" t="s">
        <v>86</v>
      </c>
      <c r="AN2" t="s">
        <v>87</v>
      </c>
      <c r="AO2" t="s">
        <v>88</v>
      </c>
      <c r="AP2" t="s">
        <v>89</v>
      </c>
      <c r="AR2">
        <v>508</v>
      </c>
      <c r="AS2" s="1">
        <v>45699</v>
      </c>
      <c r="AT2" t="s">
        <v>90</v>
      </c>
      <c r="AU2">
        <v>0</v>
      </c>
      <c r="AX2">
        <v>0</v>
      </c>
      <c r="AY2" t="s">
        <v>91</v>
      </c>
      <c r="AZ2" t="s">
        <v>92</v>
      </c>
      <c r="BA2" t="s">
        <v>79</v>
      </c>
      <c r="BB2" t="s">
        <v>85</v>
      </c>
      <c r="BD2" t="s">
        <v>79</v>
      </c>
      <c r="BE2" t="s">
        <v>93</v>
      </c>
      <c r="BI2" t="s">
        <v>79</v>
      </c>
      <c r="BJ2" t="s">
        <v>94</v>
      </c>
      <c r="BK2" t="s">
        <v>95</v>
      </c>
      <c r="BM2" t="s">
        <v>96</v>
      </c>
      <c r="BO2" t="s">
        <v>85</v>
      </c>
      <c r="BQ2" t="s">
        <v>97</v>
      </c>
      <c r="BR2" t="s">
        <v>98</v>
      </c>
      <c r="BS2" t="s">
        <v>85</v>
      </c>
    </row>
    <row r="3" spans="1:71" x14ac:dyDescent="0.25">
      <c r="A3" t="s">
        <v>71</v>
      </c>
      <c r="B3" t="s">
        <v>72</v>
      </c>
      <c r="C3" t="s">
        <v>73</v>
      </c>
      <c r="D3" t="s">
        <v>74</v>
      </c>
      <c r="E3" t="s">
        <v>75</v>
      </c>
      <c r="F3" t="s">
        <v>76</v>
      </c>
      <c r="G3" t="s">
        <v>77</v>
      </c>
      <c r="H3" t="s">
        <v>99</v>
      </c>
      <c r="I3" s="4">
        <v>91001</v>
      </c>
      <c r="J3">
        <v>5</v>
      </c>
      <c r="K3" t="s">
        <v>79</v>
      </c>
      <c r="L3" t="s">
        <v>79</v>
      </c>
      <c r="M3" t="s">
        <v>79</v>
      </c>
      <c r="N3" t="s">
        <v>85</v>
      </c>
      <c r="O3" t="s">
        <v>79</v>
      </c>
      <c r="P3" t="s">
        <v>79</v>
      </c>
      <c r="Q3" t="s">
        <v>80</v>
      </c>
      <c r="R3" t="s">
        <v>100</v>
      </c>
      <c r="S3" t="s">
        <v>101</v>
      </c>
      <c r="T3">
        <v>4501991349</v>
      </c>
      <c r="U3">
        <v>4501991349</v>
      </c>
      <c r="V3" t="e">
        <v>#N/A</v>
      </c>
      <c r="W3" t="e">
        <v>#N/A</v>
      </c>
      <c r="X3">
        <v>0</v>
      </c>
      <c r="Y3">
        <v>0</v>
      </c>
      <c r="Z3">
        <v>0</v>
      </c>
      <c r="AA3" t="e">
        <v>#N/A</v>
      </c>
      <c r="AB3" t="s">
        <v>83</v>
      </c>
      <c r="AC3" t="s">
        <v>83</v>
      </c>
      <c r="AD3">
        <v>0</v>
      </c>
      <c r="AG3" s="1">
        <v>45960</v>
      </c>
      <c r="AH3" t="s">
        <v>102</v>
      </c>
      <c r="AI3" t="s">
        <v>85</v>
      </c>
      <c r="AJ3" s="1">
        <v>45968</v>
      </c>
      <c r="AK3" s="1">
        <v>1</v>
      </c>
      <c r="AL3" s="1">
        <v>46336</v>
      </c>
      <c r="AM3" t="s">
        <v>103</v>
      </c>
      <c r="AN3" t="s">
        <v>87</v>
      </c>
      <c r="AO3" t="s">
        <v>104</v>
      </c>
      <c r="AP3" t="s">
        <v>105</v>
      </c>
      <c r="AR3">
        <v>610</v>
      </c>
      <c r="AS3" s="1">
        <v>1</v>
      </c>
      <c r="AT3" t="s">
        <v>90</v>
      </c>
      <c r="AU3">
        <v>0</v>
      </c>
      <c r="AX3">
        <v>0</v>
      </c>
      <c r="AY3" t="s">
        <v>106</v>
      </c>
      <c r="AZ3" t="s">
        <v>92</v>
      </c>
      <c r="BA3" t="s">
        <v>79</v>
      </c>
      <c r="BB3" t="s">
        <v>85</v>
      </c>
      <c r="BD3" t="s">
        <v>79</v>
      </c>
      <c r="BE3" t="s">
        <v>93</v>
      </c>
      <c r="BJ3" t="s">
        <v>94</v>
      </c>
      <c r="BK3" t="s">
        <v>95</v>
      </c>
      <c r="BM3" t="s">
        <v>107</v>
      </c>
      <c r="BO3" t="s">
        <v>85</v>
      </c>
      <c r="BQ3" t="s">
        <v>108</v>
      </c>
      <c r="BR3" t="s">
        <v>98</v>
      </c>
      <c r="BS3" t="s">
        <v>85</v>
      </c>
    </row>
    <row r="4" spans="1:71" ht="30" x14ac:dyDescent="0.25">
      <c r="A4" t="s">
        <v>71</v>
      </c>
      <c r="B4" t="s">
        <v>72</v>
      </c>
      <c r="C4" t="s">
        <v>73</v>
      </c>
      <c r="D4" t="s">
        <v>74</v>
      </c>
      <c r="E4" t="s">
        <v>75</v>
      </c>
      <c r="F4" t="s">
        <v>76</v>
      </c>
      <c r="G4" t="s">
        <v>77</v>
      </c>
      <c r="H4" t="s">
        <v>99</v>
      </c>
      <c r="I4" s="4">
        <v>91001</v>
      </c>
      <c r="J4">
        <v>5</v>
      </c>
      <c r="K4" t="s">
        <v>79</v>
      </c>
      <c r="L4" t="s">
        <v>79</v>
      </c>
      <c r="M4" t="s">
        <v>79</v>
      </c>
      <c r="N4" t="s">
        <v>85</v>
      </c>
      <c r="O4" t="s">
        <v>79</v>
      </c>
      <c r="P4" t="s">
        <v>79</v>
      </c>
      <c r="Q4" t="s">
        <v>80</v>
      </c>
      <c r="R4" t="s">
        <v>109</v>
      </c>
      <c r="S4" t="s">
        <v>110</v>
      </c>
      <c r="T4">
        <v>4239985381</v>
      </c>
      <c r="U4">
        <v>4239985381</v>
      </c>
      <c r="V4" t="e">
        <v>#N/A</v>
      </c>
      <c r="W4" t="e">
        <v>#N/A</v>
      </c>
      <c r="X4">
        <v>0</v>
      </c>
      <c r="Y4">
        <v>0</v>
      </c>
      <c r="Z4">
        <v>0</v>
      </c>
      <c r="AA4" t="e">
        <v>#N/A</v>
      </c>
      <c r="AB4" t="s">
        <v>83</v>
      </c>
      <c r="AC4" t="s">
        <v>83</v>
      </c>
      <c r="AD4">
        <v>0</v>
      </c>
      <c r="AG4" s="1">
        <v>45884</v>
      </c>
      <c r="AH4" t="s">
        <v>111</v>
      </c>
      <c r="AI4" t="s">
        <v>85</v>
      </c>
      <c r="AJ4" s="1">
        <v>45917</v>
      </c>
      <c r="AK4" s="1">
        <v>45917</v>
      </c>
      <c r="AL4" s="1">
        <v>46312</v>
      </c>
      <c r="AM4" t="s">
        <v>103</v>
      </c>
      <c r="AN4" t="s">
        <v>87</v>
      </c>
      <c r="AO4" t="s">
        <v>112</v>
      </c>
      <c r="AP4" t="s">
        <v>113</v>
      </c>
      <c r="AR4">
        <v>924</v>
      </c>
      <c r="AS4" s="1">
        <v>45436</v>
      </c>
      <c r="AT4" t="s">
        <v>90</v>
      </c>
      <c r="AU4">
        <v>128</v>
      </c>
      <c r="AX4">
        <v>0</v>
      </c>
      <c r="AY4" s="2" t="s">
        <v>114</v>
      </c>
      <c r="AZ4" t="s">
        <v>92</v>
      </c>
      <c r="BA4" t="s">
        <v>79</v>
      </c>
      <c r="BB4" t="s">
        <v>85</v>
      </c>
      <c r="BD4" t="s">
        <v>79</v>
      </c>
      <c r="BE4" t="s">
        <v>93</v>
      </c>
      <c r="BI4" t="s">
        <v>79</v>
      </c>
      <c r="BJ4" t="s">
        <v>94</v>
      </c>
      <c r="BK4" t="s">
        <v>95</v>
      </c>
      <c r="BO4" t="s">
        <v>85</v>
      </c>
      <c r="BQ4" t="s">
        <v>108</v>
      </c>
      <c r="BR4" t="s">
        <v>98</v>
      </c>
      <c r="BS4" t="s">
        <v>85</v>
      </c>
    </row>
    <row r="5" spans="1:71" x14ac:dyDescent="0.25">
      <c r="A5" t="s">
        <v>71</v>
      </c>
      <c r="B5" t="s">
        <v>115</v>
      </c>
      <c r="C5" t="s">
        <v>116</v>
      </c>
      <c r="D5" t="s">
        <v>74</v>
      </c>
      <c r="E5" t="s">
        <v>75</v>
      </c>
      <c r="F5" t="s">
        <v>76</v>
      </c>
      <c r="G5" t="s">
        <v>77</v>
      </c>
      <c r="H5" t="s">
        <v>99</v>
      </c>
      <c r="I5" s="4">
        <v>91001</v>
      </c>
      <c r="J5">
        <v>5</v>
      </c>
      <c r="K5" t="s">
        <v>79</v>
      </c>
      <c r="L5" t="s">
        <v>79</v>
      </c>
      <c r="M5" t="s">
        <v>79</v>
      </c>
      <c r="N5" t="s">
        <v>85</v>
      </c>
      <c r="O5" t="s">
        <v>79</v>
      </c>
      <c r="P5" t="s">
        <v>79</v>
      </c>
      <c r="Q5" t="s">
        <v>117</v>
      </c>
      <c r="R5" t="s">
        <v>118</v>
      </c>
      <c r="S5" t="s">
        <v>119</v>
      </c>
      <c r="T5">
        <v>19335988453</v>
      </c>
      <c r="U5">
        <v>19335988453</v>
      </c>
      <c r="V5" t="e">
        <v>#N/A</v>
      </c>
      <c r="W5" t="e">
        <v>#N/A</v>
      </c>
      <c r="X5">
        <v>0</v>
      </c>
      <c r="Y5">
        <v>0</v>
      </c>
      <c r="Z5">
        <v>0</v>
      </c>
      <c r="AA5" t="e">
        <v>#N/A</v>
      </c>
      <c r="AB5" t="s">
        <v>83</v>
      </c>
      <c r="AC5" t="s">
        <v>83</v>
      </c>
      <c r="AD5">
        <v>0.1</v>
      </c>
      <c r="AG5" s="1">
        <v>1</v>
      </c>
      <c r="AH5" t="s">
        <v>120</v>
      </c>
      <c r="AI5" t="s">
        <v>85</v>
      </c>
      <c r="AJ5" s="1">
        <v>44414</v>
      </c>
      <c r="AK5" s="1">
        <v>44837</v>
      </c>
      <c r="AL5" s="1">
        <v>46940</v>
      </c>
      <c r="AM5" t="s">
        <v>121</v>
      </c>
      <c r="AN5" t="s">
        <v>122</v>
      </c>
      <c r="AO5">
        <v>-4.1947222000000002</v>
      </c>
      <c r="AP5">
        <v>-69.947500000000005</v>
      </c>
      <c r="AR5">
        <v>29288</v>
      </c>
      <c r="AS5" s="1">
        <v>45223</v>
      </c>
      <c r="AT5" t="s">
        <v>123</v>
      </c>
      <c r="AU5">
        <v>0</v>
      </c>
      <c r="AX5">
        <v>0</v>
      </c>
      <c r="AZ5" t="s">
        <v>92</v>
      </c>
      <c r="BA5" t="s">
        <v>79</v>
      </c>
      <c r="BB5" t="s">
        <v>79</v>
      </c>
      <c r="BD5" t="s">
        <v>79</v>
      </c>
      <c r="BE5" t="s">
        <v>93</v>
      </c>
      <c r="BI5" t="s">
        <v>85</v>
      </c>
      <c r="BJ5" t="s">
        <v>94</v>
      </c>
      <c r="BK5" t="s">
        <v>95</v>
      </c>
      <c r="BM5" t="s">
        <v>124</v>
      </c>
      <c r="BO5" t="s">
        <v>85</v>
      </c>
      <c r="BQ5" t="s">
        <v>108</v>
      </c>
      <c r="BR5" t="s">
        <v>98</v>
      </c>
      <c r="BS5" t="s">
        <v>85</v>
      </c>
    </row>
    <row r="6" spans="1:71" x14ac:dyDescent="0.25">
      <c r="A6" t="s">
        <v>71</v>
      </c>
      <c r="B6" t="s">
        <v>125</v>
      </c>
      <c r="C6" t="s">
        <v>116</v>
      </c>
      <c r="D6" t="s">
        <v>74</v>
      </c>
      <c r="E6" t="s">
        <v>75</v>
      </c>
      <c r="F6" t="s">
        <v>76</v>
      </c>
      <c r="G6" t="s">
        <v>77</v>
      </c>
      <c r="H6" t="s">
        <v>99</v>
      </c>
      <c r="I6" s="4">
        <v>91001</v>
      </c>
      <c r="J6">
        <v>5</v>
      </c>
      <c r="K6" t="s">
        <v>79</v>
      </c>
      <c r="L6" t="s">
        <v>79</v>
      </c>
      <c r="M6" t="s">
        <v>79</v>
      </c>
      <c r="N6" t="s">
        <v>85</v>
      </c>
      <c r="O6" t="s">
        <v>79</v>
      </c>
      <c r="P6" t="s">
        <v>79</v>
      </c>
      <c r="Q6" t="s">
        <v>117</v>
      </c>
      <c r="R6" t="s">
        <v>126</v>
      </c>
      <c r="S6" t="s">
        <v>127</v>
      </c>
      <c r="T6">
        <v>2008418598</v>
      </c>
      <c r="U6">
        <v>2008418598</v>
      </c>
      <c r="V6" t="e">
        <v>#N/A</v>
      </c>
      <c r="W6" t="e">
        <v>#N/A</v>
      </c>
      <c r="X6">
        <v>0</v>
      </c>
      <c r="Y6">
        <v>0</v>
      </c>
      <c r="Z6">
        <v>0</v>
      </c>
      <c r="AA6" t="e">
        <v>#N/A</v>
      </c>
      <c r="AB6" t="s">
        <v>83</v>
      </c>
      <c r="AC6" t="s">
        <v>83</v>
      </c>
      <c r="AD6">
        <v>0.04</v>
      </c>
      <c r="AG6" s="1">
        <v>1</v>
      </c>
      <c r="AH6" t="s">
        <v>128</v>
      </c>
      <c r="AI6" t="s">
        <v>85</v>
      </c>
      <c r="AJ6" s="1">
        <v>45105</v>
      </c>
      <c r="AK6" s="1">
        <v>45478</v>
      </c>
      <c r="AL6" s="1">
        <v>46329</v>
      </c>
      <c r="AM6" t="s">
        <v>129</v>
      </c>
      <c r="AN6" t="s">
        <v>87</v>
      </c>
      <c r="AO6">
        <v>-4.0069444000000001</v>
      </c>
      <c r="AP6">
        <v>-70.133333329999999</v>
      </c>
      <c r="AR6">
        <v>600</v>
      </c>
      <c r="AS6" s="1">
        <v>42667</v>
      </c>
      <c r="AT6" t="s">
        <v>90</v>
      </c>
      <c r="AU6">
        <v>0</v>
      </c>
      <c r="AX6">
        <v>0</v>
      </c>
      <c r="AZ6" t="s">
        <v>92</v>
      </c>
      <c r="BA6" t="s">
        <v>79</v>
      </c>
      <c r="BB6" t="s">
        <v>85</v>
      </c>
      <c r="BD6" t="s">
        <v>79</v>
      </c>
      <c r="BE6" t="s">
        <v>93</v>
      </c>
      <c r="BI6" t="s">
        <v>79</v>
      </c>
      <c r="BJ6" t="s">
        <v>94</v>
      </c>
      <c r="BK6" t="s">
        <v>95</v>
      </c>
      <c r="BM6" t="s">
        <v>130</v>
      </c>
      <c r="BO6" t="s">
        <v>85</v>
      </c>
      <c r="BQ6" t="s">
        <v>108</v>
      </c>
      <c r="BR6" t="s">
        <v>98</v>
      </c>
      <c r="BS6" t="s">
        <v>85</v>
      </c>
    </row>
    <row r="7" spans="1:71" x14ac:dyDescent="0.25">
      <c r="A7" t="s">
        <v>71</v>
      </c>
      <c r="B7" t="s">
        <v>125</v>
      </c>
      <c r="C7" t="s">
        <v>116</v>
      </c>
      <c r="D7" t="s">
        <v>74</v>
      </c>
      <c r="E7" t="s">
        <v>75</v>
      </c>
      <c r="F7" t="s">
        <v>76</v>
      </c>
      <c r="G7" t="s">
        <v>77</v>
      </c>
      <c r="H7" t="s">
        <v>99</v>
      </c>
      <c r="I7" s="4">
        <v>91001</v>
      </c>
      <c r="J7">
        <v>5</v>
      </c>
      <c r="K7" t="s">
        <v>79</v>
      </c>
      <c r="L7" t="s">
        <v>79</v>
      </c>
      <c r="M7" t="s">
        <v>79</v>
      </c>
      <c r="N7" t="s">
        <v>85</v>
      </c>
      <c r="O7" t="s">
        <v>79</v>
      </c>
      <c r="P7" t="s">
        <v>79</v>
      </c>
      <c r="Q7" t="s">
        <v>80</v>
      </c>
      <c r="R7" t="s">
        <v>131</v>
      </c>
      <c r="S7" t="s">
        <v>132</v>
      </c>
      <c r="T7">
        <v>1395910961</v>
      </c>
      <c r="U7">
        <v>1196407972</v>
      </c>
      <c r="V7" t="e">
        <v>#N/A</v>
      </c>
      <c r="W7" t="e">
        <v>#N/A</v>
      </c>
      <c r="X7">
        <v>0</v>
      </c>
      <c r="Y7">
        <v>0</v>
      </c>
      <c r="Z7">
        <v>199502989</v>
      </c>
      <c r="AA7" t="e">
        <v>#N/A</v>
      </c>
      <c r="AB7" t="s">
        <v>86</v>
      </c>
      <c r="AC7" t="s">
        <v>86</v>
      </c>
      <c r="AD7">
        <v>0.96</v>
      </c>
      <c r="AE7" t="s">
        <v>85</v>
      </c>
      <c r="AG7" s="1">
        <v>1</v>
      </c>
      <c r="AH7" t="s">
        <v>133</v>
      </c>
      <c r="AI7" t="s">
        <v>92</v>
      </c>
      <c r="AJ7" s="1">
        <v>1</v>
      </c>
      <c r="AK7" s="1">
        <v>41214</v>
      </c>
      <c r="AL7" s="1">
        <v>46090</v>
      </c>
      <c r="AM7" t="s">
        <v>134</v>
      </c>
      <c r="AN7" t="s">
        <v>122</v>
      </c>
      <c r="AO7">
        <v>-3.5300587839999999</v>
      </c>
      <c r="AP7">
        <v>-70.045136909999997</v>
      </c>
      <c r="AQ7" t="s">
        <v>79</v>
      </c>
      <c r="AR7">
        <v>1077</v>
      </c>
      <c r="AS7" s="1">
        <v>45076</v>
      </c>
      <c r="AT7" t="s">
        <v>123</v>
      </c>
      <c r="AU7">
        <v>0</v>
      </c>
      <c r="AX7">
        <v>0</v>
      </c>
      <c r="AZ7" t="s">
        <v>92</v>
      </c>
      <c r="BA7" t="s">
        <v>79</v>
      </c>
      <c r="BD7" t="s">
        <v>79</v>
      </c>
      <c r="BE7" t="s">
        <v>93</v>
      </c>
      <c r="BJ7" t="s">
        <v>94</v>
      </c>
      <c r="BK7" t="s">
        <v>95</v>
      </c>
      <c r="BO7" t="s">
        <v>85</v>
      </c>
      <c r="BQ7" t="s">
        <v>108</v>
      </c>
      <c r="BR7" t="s">
        <v>92</v>
      </c>
      <c r="BS7" t="s">
        <v>79</v>
      </c>
    </row>
    <row r="8" spans="1:71" x14ac:dyDescent="0.25">
      <c r="A8" t="s">
        <v>71</v>
      </c>
      <c r="B8" t="s">
        <v>125</v>
      </c>
      <c r="C8" t="s">
        <v>116</v>
      </c>
      <c r="D8" t="s">
        <v>74</v>
      </c>
      <c r="E8" t="s">
        <v>75</v>
      </c>
      <c r="F8" t="s">
        <v>76</v>
      </c>
      <c r="G8" t="s">
        <v>77</v>
      </c>
      <c r="H8" t="s">
        <v>99</v>
      </c>
      <c r="I8" s="4">
        <v>91001</v>
      </c>
      <c r="J8">
        <v>5</v>
      </c>
      <c r="K8" t="s">
        <v>79</v>
      </c>
      <c r="L8" t="s">
        <v>79</v>
      </c>
      <c r="M8" t="s">
        <v>79</v>
      </c>
      <c r="N8" t="s">
        <v>85</v>
      </c>
      <c r="O8" t="s">
        <v>79</v>
      </c>
      <c r="P8" t="s">
        <v>79</v>
      </c>
      <c r="Q8" t="s">
        <v>80</v>
      </c>
      <c r="R8" t="s">
        <v>135</v>
      </c>
      <c r="S8" t="s">
        <v>136</v>
      </c>
      <c r="T8">
        <v>754007764</v>
      </c>
      <c r="U8">
        <v>525405662</v>
      </c>
      <c r="V8" t="e">
        <v>#N/A</v>
      </c>
      <c r="W8" t="e">
        <v>#N/A</v>
      </c>
      <c r="X8">
        <v>0</v>
      </c>
      <c r="Y8">
        <v>0</v>
      </c>
      <c r="Z8">
        <v>228602102</v>
      </c>
      <c r="AA8" t="e">
        <v>#N/A</v>
      </c>
      <c r="AB8" t="s">
        <v>86</v>
      </c>
      <c r="AC8" t="s">
        <v>86</v>
      </c>
      <c r="AD8">
        <v>0.96</v>
      </c>
      <c r="AE8" t="s">
        <v>85</v>
      </c>
      <c r="AG8" s="1">
        <v>1</v>
      </c>
      <c r="AH8" t="s">
        <v>133</v>
      </c>
      <c r="AI8" t="s">
        <v>92</v>
      </c>
      <c r="AJ8" s="1">
        <v>1</v>
      </c>
      <c r="AK8" s="1">
        <v>41214</v>
      </c>
      <c r="AL8" s="1">
        <v>46090</v>
      </c>
      <c r="AM8" t="s">
        <v>134</v>
      </c>
      <c r="AN8" t="s">
        <v>122</v>
      </c>
      <c r="AO8">
        <v>-3.5300587839999999</v>
      </c>
      <c r="AP8">
        <v>-70.045136909999997</v>
      </c>
      <c r="AQ8" t="s">
        <v>79</v>
      </c>
      <c r="AR8">
        <v>300</v>
      </c>
      <c r="AS8" s="1">
        <v>40828</v>
      </c>
      <c r="AT8" t="s">
        <v>123</v>
      </c>
      <c r="AU8">
        <v>0</v>
      </c>
      <c r="AX8">
        <v>0</v>
      </c>
      <c r="AZ8" t="s">
        <v>92</v>
      </c>
      <c r="BA8" t="s">
        <v>79</v>
      </c>
      <c r="BD8" t="s">
        <v>79</v>
      </c>
      <c r="BE8" t="s">
        <v>93</v>
      </c>
      <c r="BJ8" t="s">
        <v>94</v>
      </c>
      <c r="BK8" t="s">
        <v>95</v>
      </c>
      <c r="BO8" t="s">
        <v>85</v>
      </c>
      <c r="BQ8" t="s">
        <v>108</v>
      </c>
      <c r="BR8" t="s">
        <v>92</v>
      </c>
      <c r="BS8" t="s">
        <v>79</v>
      </c>
    </row>
    <row r="9" spans="1:71" x14ac:dyDescent="0.25">
      <c r="A9" t="s">
        <v>71</v>
      </c>
      <c r="B9" t="s">
        <v>125</v>
      </c>
      <c r="C9" t="s">
        <v>116</v>
      </c>
      <c r="D9" t="s">
        <v>74</v>
      </c>
      <c r="E9" t="s">
        <v>75</v>
      </c>
      <c r="F9" t="s">
        <v>76</v>
      </c>
      <c r="G9" t="s">
        <v>77</v>
      </c>
      <c r="H9" t="s">
        <v>99</v>
      </c>
      <c r="I9" s="4">
        <v>91001</v>
      </c>
      <c r="J9">
        <v>5</v>
      </c>
      <c r="K9" t="s">
        <v>79</v>
      </c>
      <c r="L9" t="s">
        <v>79</v>
      </c>
      <c r="M9" t="s">
        <v>79</v>
      </c>
      <c r="N9" t="s">
        <v>85</v>
      </c>
      <c r="O9" t="s">
        <v>79</v>
      </c>
      <c r="P9" t="s">
        <v>79</v>
      </c>
      <c r="Q9" t="s">
        <v>80</v>
      </c>
      <c r="R9" t="s">
        <v>137</v>
      </c>
      <c r="S9" t="s">
        <v>138</v>
      </c>
      <c r="T9">
        <v>717944436</v>
      </c>
      <c r="U9">
        <v>542382674</v>
      </c>
      <c r="V9" t="e">
        <v>#N/A</v>
      </c>
      <c r="W9" t="e">
        <v>#N/A</v>
      </c>
      <c r="X9">
        <v>0</v>
      </c>
      <c r="Y9">
        <v>0</v>
      </c>
      <c r="Z9">
        <v>175561762</v>
      </c>
      <c r="AA9" t="e">
        <v>#N/A</v>
      </c>
      <c r="AB9" t="s">
        <v>86</v>
      </c>
      <c r="AC9" t="s">
        <v>86</v>
      </c>
      <c r="AD9">
        <v>0.96</v>
      </c>
      <c r="AE9" t="s">
        <v>85</v>
      </c>
      <c r="AG9" s="1">
        <v>1</v>
      </c>
      <c r="AH9" t="s">
        <v>133</v>
      </c>
      <c r="AI9" t="s">
        <v>92</v>
      </c>
      <c r="AJ9" s="1">
        <v>1</v>
      </c>
      <c r="AK9" s="1">
        <v>41214</v>
      </c>
      <c r="AL9" s="1">
        <v>46090</v>
      </c>
      <c r="AM9" t="s">
        <v>134</v>
      </c>
      <c r="AN9" t="s">
        <v>122</v>
      </c>
      <c r="AO9">
        <v>-3.5300587839999999</v>
      </c>
      <c r="AP9">
        <v>-70.045136909999997</v>
      </c>
      <c r="AQ9" t="s">
        <v>79</v>
      </c>
      <c r="AR9">
        <v>402</v>
      </c>
      <c r="AS9" s="1">
        <v>40828</v>
      </c>
      <c r="AT9" t="s">
        <v>123</v>
      </c>
      <c r="AU9">
        <v>0</v>
      </c>
      <c r="AX9">
        <v>0</v>
      </c>
      <c r="AZ9" t="s">
        <v>92</v>
      </c>
      <c r="BA9" t="s">
        <v>79</v>
      </c>
      <c r="BD9" t="s">
        <v>79</v>
      </c>
      <c r="BE9" t="s">
        <v>93</v>
      </c>
      <c r="BJ9" t="s">
        <v>94</v>
      </c>
      <c r="BK9" t="s">
        <v>95</v>
      </c>
      <c r="BO9" t="s">
        <v>85</v>
      </c>
      <c r="BQ9" t="s">
        <v>108</v>
      </c>
      <c r="BR9" t="s">
        <v>92</v>
      </c>
      <c r="BS9" t="s">
        <v>79</v>
      </c>
    </row>
    <row r="10" spans="1:71" ht="30" x14ac:dyDescent="0.25">
      <c r="A10" t="s">
        <v>139</v>
      </c>
      <c r="B10" t="s">
        <v>140</v>
      </c>
      <c r="C10" t="s">
        <v>116</v>
      </c>
      <c r="D10" t="s">
        <v>74</v>
      </c>
      <c r="E10" t="s">
        <v>75</v>
      </c>
      <c r="F10" t="s">
        <v>76</v>
      </c>
      <c r="G10" t="s">
        <v>77</v>
      </c>
      <c r="H10" t="s">
        <v>99</v>
      </c>
      <c r="I10" s="4">
        <v>91001</v>
      </c>
      <c r="J10">
        <v>5</v>
      </c>
      <c r="K10" t="s">
        <v>79</v>
      </c>
      <c r="L10" t="s">
        <v>79</v>
      </c>
      <c r="M10" t="s">
        <v>79</v>
      </c>
      <c r="N10" t="s">
        <v>85</v>
      </c>
      <c r="O10" t="s">
        <v>79</v>
      </c>
      <c r="P10" t="s">
        <v>79</v>
      </c>
      <c r="Q10" t="s">
        <v>117</v>
      </c>
      <c r="R10" t="s">
        <v>141</v>
      </c>
      <c r="S10" t="s">
        <v>142</v>
      </c>
      <c r="T10">
        <v>8200001260</v>
      </c>
      <c r="U10">
        <v>6961151510</v>
      </c>
      <c r="V10" t="e">
        <v>#N/A</v>
      </c>
      <c r="W10" t="e">
        <v>#N/A</v>
      </c>
      <c r="X10">
        <v>0</v>
      </c>
      <c r="Y10">
        <v>0</v>
      </c>
      <c r="Z10">
        <v>1238849750</v>
      </c>
      <c r="AA10" t="e">
        <v>#N/A</v>
      </c>
      <c r="AB10" t="s">
        <v>83</v>
      </c>
      <c r="AC10" t="s">
        <v>83</v>
      </c>
      <c r="AD10">
        <v>1</v>
      </c>
      <c r="AG10" s="1">
        <v>1</v>
      </c>
      <c r="AH10" t="s">
        <v>143</v>
      </c>
      <c r="AI10" t="s">
        <v>85</v>
      </c>
      <c r="AJ10" s="1">
        <v>43642</v>
      </c>
      <c r="AK10" s="1">
        <v>43860</v>
      </c>
      <c r="AL10" s="1">
        <v>45698</v>
      </c>
      <c r="AM10" t="s">
        <v>144</v>
      </c>
      <c r="AN10" t="s">
        <v>122</v>
      </c>
      <c r="AO10" s="2" t="s">
        <v>145</v>
      </c>
      <c r="AP10" s="2" t="s">
        <v>146</v>
      </c>
      <c r="AQ10" t="s">
        <v>85</v>
      </c>
      <c r="AR10">
        <v>29746</v>
      </c>
      <c r="AS10" s="1">
        <v>44148</v>
      </c>
      <c r="AT10" t="s">
        <v>147</v>
      </c>
      <c r="AU10">
        <v>0</v>
      </c>
      <c r="AX10">
        <v>0</v>
      </c>
      <c r="AZ10" t="s">
        <v>92</v>
      </c>
      <c r="BA10" t="s">
        <v>79</v>
      </c>
      <c r="BB10" t="s">
        <v>79</v>
      </c>
      <c r="BD10" t="s">
        <v>79</v>
      </c>
      <c r="BE10" t="s">
        <v>93</v>
      </c>
      <c r="BI10" t="s">
        <v>85</v>
      </c>
      <c r="BJ10" t="s">
        <v>94</v>
      </c>
      <c r="BK10" t="s">
        <v>95</v>
      </c>
      <c r="BL10" t="s">
        <v>85</v>
      </c>
      <c r="BM10" t="s">
        <v>148</v>
      </c>
      <c r="BO10" t="s">
        <v>85</v>
      </c>
      <c r="BQ10" t="s">
        <v>108</v>
      </c>
      <c r="BR10" t="s">
        <v>98</v>
      </c>
      <c r="BS10" t="s">
        <v>85</v>
      </c>
    </row>
    <row r="11" spans="1:71" x14ac:dyDescent="0.25">
      <c r="A11" t="s">
        <v>71</v>
      </c>
      <c r="B11" t="s">
        <v>125</v>
      </c>
      <c r="C11" t="s">
        <v>116</v>
      </c>
      <c r="D11" t="s">
        <v>74</v>
      </c>
      <c r="E11" t="s">
        <v>75</v>
      </c>
      <c r="F11" t="s">
        <v>76</v>
      </c>
      <c r="G11" t="s">
        <v>77</v>
      </c>
      <c r="H11" t="s">
        <v>149</v>
      </c>
      <c r="I11" s="4">
        <v>91430</v>
      </c>
      <c r="J11" t="s">
        <v>150</v>
      </c>
      <c r="K11" t="s">
        <v>79</v>
      </c>
      <c r="L11" t="s">
        <v>79</v>
      </c>
      <c r="M11" t="s">
        <v>79</v>
      </c>
      <c r="N11" t="s">
        <v>85</v>
      </c>
      <c r="O11" t="s">
        <v>79</v>
      </c>
      <c r="P11" t="s">
        <v>79</v>
      </c>
      <c r="Q11" t="s">
        <v>80</v>
      </c>
      <c r="R11" t="s">
        <v>151</v>
      </c>
      <c r="S11" t="s">
        <v>152</v>
      </c>
      <c r="T11">
        <v>1861380005</v>
      </c>
      <c r="U11">
        <v>0</v>
      </c>
      <c r="V11" t="e">
        <v>#N/A</v>
      </c>
      <c r="W11" t="e">
        <v>#N/A</v>
      </c>
      <c r="X11">
        <v>0</v>
      </c>
      <c r="Y11">
        <v>0</v>
      </c>
      <c r="Z11">
        <v>1861380005</v>
      </c>
      <c r="AA11" t="e">
        <v>#N/A</v>
      </c>
      <c r="AB11" t="s">
        <v>86</v>
      </c>
      <c r="AC11" t="s">
        <v>86</v>
      </c>
      <c r="AD11">
        <v>0.78</v>
      </c>
      <c r="AE11" t="s">
        <v>85</v>
      </c>
      <c r="AG11" s="1">
        <v>1</v>
      </c>
      <c r="AH11" t="s">
        <v>133</v>
      </c>
      <c r="AI11" t="s">
        <v>92</v>
      </c>
      <c r="AJ11" s="1">
        <v>1</v>
      </c>
      <c r="AK11" s="1">
        <v>42338</v>
      </c>
      <c r="AL11" s="1">
        <v>46063</v>
      </c>
      <c r="AM11" t="s">
        <v>134</v>
      </c>
      <c r="AN11" t="s">
        <v>122</v>
      </c>
      <c r="AO11">
        <v>-0.12501638100000001</v>
      </c>
      <c r="AP11">
        <v>-71.104878049999996</v>
      </c>
      <c r="AQ11" t="s">
        <v>79</v>
      </c>
      <c r="AR11">
        <v>112</v>
      </c>
      <c r="AS11" s="1">
        <v>44484</v>
      </c>
      <c r="AT11" t="s">
        <v>123</v>
      </c>
      <c r="AU11">
        <v>0</v>
      </c>
      <c r="AX11">
        <v>0</v>
      </c>
      <c r="AZ11" t="s">
        <v>92</v>
      </c>
      <c r="BA11" t="s">
        <v>79</v>
      </c>
      <c r="BD11" t="s">
        <v>79</v>
      </c>
      <c r="BE11" t="s">
        <v>93</v>
      </c>
      <c r="BJ11" t="s">
        <v>94</v>
      </c>
      <c r="BK11" t="s">
        <v>153</v>
      </c>
      <c r="BO11" t="s">
        <v>85</v>
      </c>
      <c r="BQ11" t="e">
        <v>#N/A</v>
      </c>
      <c r="BR11" t="s">
        <v>92</v>
      </c>
      <c r="BS11" t="s">
        <v>79</v>
      </c>
    </row>
    <row r="12" spans="1:71" x14ac:dyDescent="0.25">
      <c r="A12" t="s">
        <v>139</v>
      </c>
      <c r="B12" t="s">
        <v>140</v>
      </c>
      <c r="C12" t="s">
        <v>154</v>
      </c>
      <c r="D12" t="s">
        <v>74</v>
      </c>
      <c r="E12" t="s">
        <v>75</v>
      </c>
      <c r="F12" t="s">
        <v>76</v>
      </c>
      <c r="G12" t="s">
        <v>77</v>
      </c>
      <c r="H12" t="s">
        <v>99</v>
      </c>
      <c r="I12" s="4">
        <v>91001</v>
      </c>
      <c r="J12">
        <v>5</v>
      </c>
      <c r="K12" t="s">
        <v>79</v>
      </c>
      <c r="L12" t="s">
        <v>79</v>
      </c>
      <c r="M12" t="s">
        <v>79</v>
      </c>
      <c r="N12" t="s">
        <v>85</v>
      </c>
      <c r="O12" t="s">
        <v>79</v>
      </c>
      <c r="P12" t="s">
        <v>79</v>
      </c>
      <c r="Q12" t="s">
        <v>117</v>
      </c>
      <c r="R12" t="s">
        <v>155</v>
      </c>
      <c r="S12" t="s">
        <v>156</v>
      </c>
      <c r="T12">
        <v>20603297090</v>
      </c>
      <c r="U12">
        <v>0</v>
      </c>
      <c r="V12" t="e">
        <v>#N/A</v>
      </c>
      <c r="W12" t="e">
        <v>#N/A</v>
      </c>
      <c r="X12">
        <v>20603297090</v>
      </c>
      <c r="Y12">
        <v>0</v>
      </c>
      <c r="Z12">
        <v>0</v>
      </c>
      <c r="AA12" t="e">
        <v>#N/A</v>
      </c>
      <c r="AB12" t="s">
        <v>157</v>
      </c>
      <c r="AC12" t="s">
        <v>157</v>
      </c>
      <c r="AD12">
        <v>1</v>
      </c>
      <c r="AG12" s="1">
        <v>1</v>
      </c>
      <c r="AH12" t="s">
        <v>133</v>
      </c>
      <c r="AI12" t="s">
        <v>92</v>
      </c>
      <c r="AJ12" s="1">
        <v>1</v>
      </c>
      <c r="AK12" s="1">
        <v>1</v>
      </c>
      <c r="AL12" s="1">
        <v>1</v>
      </c>
      <c r="AM12" t="s">
        <v>158</v>
      </c>
      <c r="AN12" t="s">
        <v>87</v>
      </c>
      <c r="AO12" t="s">
        <v>159</v>
      </c>
      <c r="AP12" t="s">
        <v>160</v>
      </c>
      <c r="AQ12" t="s">
        <v>85</v>
      </c>
      <c r="AR12">
        <v>44965</v>
      </c>
      <c r="AS12" s="1">
        <v>45947</v>
      </c>
      <c r="AT12" t="s">
        <v>123</v>
      </c>
      <c r="AU12">
        <v>0</v>
      </c>
      <c r="AX12">
        <v>0</v>
      </c>
      <c r="AZ12" t="s">
        <v>92</v>
      </c>
      <c r="BA12" t="s">
        <v>79</v>
      </c>
      <c r="BB12" t="s">
        <v>85</v>
      </c>
      <c r="BD12" t="s">
        <v>79</v>
      </c>
      <c r="BE12" t="s">
        <v>93</v>
      </c>
      <c r="BJ12" t="s">
        <v>94</v>
      </c>
      <c r="BK12" t="s">
        <v>95</v>
      </c>
      <c r="BL12" t="s">
        <v>85</v>
      </c>
      <c r="BO12" t="s">
        <v>85</v>
      </c>
      <c r="BQ12" t="s">
        <v>108</v>
      </c>
      <c r="BR12" t="s">
        <v>92</v>
      </c>
      <c r="BS12" t="s">
        <v>79</v>
      </c>
    </row>
    <row r="13" spans="1:71" x14ac:dyDescent="0.25">
      <c r="A13" t="s">
        <v>139</v>
      </c>
      <c r="B13" t="s">
        <v>140</v>
      </c>
      <c r="C13" t="s">
        <v>116</v>
      </c>
      <c r="D13" t="s">
        <v>161</v>
      </c>
      <c r="E13" t="s">
        <v>75</v>
      </c>
      <c r="F13" t="s">
        <v>76</v>
      </c>
      <c r="G13" t="s">
        <v>77</v>
      </c>
      <c r="H13" t="s">
        <v>149</v>
      </c>
      <c r="I13" s="4">
        <v>91430</v>
      </c>
      <c r="J13" t="s">
        <v>150</v>
      </c>
      <c r="K13" t="s">
        <v>79</v>
      </c>
      <c r="L13" t="s">
        <v>79</v>
      </c>
      <c r="M13" t="s">
        <v>79</v>
      </c>
      <c r="N13" t="s">
        <v>85</v>
      </c>
      <c r="O13" t="s">
        <v>79</v>
      </c>
      <c r="P13" t="s">
        <v>79</v>
      </c>
      <c r="Q13" t="s">
        <v>80</v>
      </c>
      <c r="R13" t="s">
        <v>162</v>
      </c>
      <c r="S13" t="s">
        <v>163</v>
      </c>
      <c r="T13">
        <v>568978593</v>
      </c>
      <c r="U13">
        <v>133750736</v>
      </c>
      <c r="V13" t="e">
        <v>#N/A</v>
      </c>
      <c r="W13" t="e">
        <v>#N/A</v>
      </c>
      <c r="X13">
        <v>0</v>
      </c>
      <c r="Y13">
        <v>0</v>
      </c>
      <c r="Z13">
        <v>435227857</v>
      </c>
      <c r="AA13" t="e">
        <v>#N/A</v>
      </c>
      <c r="AB13" t="s">
        <v>86</v>
      </c>
      <c r="AC13" t="s">
        <v>86</v>
      </c>
      <c r="AD13">
        <v>1</v>
      </c>
      <c r="AG13" s="1">
        <v>1</v>
      </c>
      <c r="AH13" t="s">
        <v>133</v>
      </c>
      <c r="AI13" t="s">
        <v>92</v>
      </c>
      <c r="AJ13" s="1">
        <v>1</v>
      </c>
      <c r="AK13" s="1">
        <v>42307</v>
      </c>
      <c r="AL13" s="1">
        <v>45383</v>
      </c>
      <c r="AM13" t="s">
        <v>164</v>
      </c>
      <c r="AN13" t="s">
        <v>122</v>
      </c>
      <c r="AO13">
        <v>5.6949E-2</v>
      </c>
      <c r="AP13">
        <v>-71.221840999999998</v>
      </c>
      <c r="AR13">
        <v>122</v>
      </c>
      <c r="AS13" s="1">
        <v>1</v>
      </c>
      <c r="AT13" t="s">
        <v>123</v>
      </c>
      <c r="AU13">
        <v>0</v>
      </c>
      <c r="AX13">
        <v>0</v>
      </c>
      <c r="AZ13" t="s">
        <v>92</v>
      </c>
      <c r="BA13" t="s">
        <v>79</v>
      </c>
      <c r="BB13" t="s">
        <v>85</v>
      </c>
      <c r="BD13" t="s">
        <v>79</v>
      </c>
      <c r="BE13" t="s">
        <v>93</v>
      </c>
      <c r="BI13" t="s">
        <v>79</v>
      </c>
      <c r="BJ13" t="s">
        <v>94</v>
      </c>
      <c r="BK13" t="s">
        <v>153</v>
      </c>
      <c r="BO13" t="s">
        <v>85</v>
      </c>
      <c r="BQ13" t="e">
        <v>#N/A</v>
      </c>
      <c r="BR13" t="s">
        <v>92</v>
      </c>
      <c r="BS13" t="s">
        <v>79</v>
      </c>
    </row>
    <row r="14" spans="1:71" x14ac:dyDescent="0.25">
      <c r="A14" t="s">
        <v>71</v>
      </c>
      <c r="B14" t="s">
        <v>125</v>
      </c>
      <c r="C14" t="s">
        <v>116</v>
      </c>
      <c r="D14" t="s">
        <v>161</v>
      </c>
      <c r="E14" t="s">
        <v>165</v>
      </c>
      <c r="F14" t="s">
        <v>166</v>
      </c>
      <c r="G14" t="s">
        <v>167</v>
      </c>
      <c r="H14" t="s">
        <v>168</v>
      </c>
      <c r="I14" s="4" t="s">
        <v>3487</v>
      </c>
      <c r="J14">
        <v>4</v>
      </c>
      <c r="K14" t="s">
        <v>85</v>
      </c>
      <c r="L14" t="s">
        <v>85</v>
      </c>
      <c r="M14" t="s">
        <v>79</v>
      </c>
      <c r="N14" t="s">
        <v>85</v>
      </c>
      <c r="O14" t="s">
        <v>85</v>
      </c>
      <c r="Q14" t="s">
        <v>80</v>
      </c>
      <c r="R14" t="s">
        <v>170</v>
      </c>
      <c r="S14" t="s">
        <v>171</v>
      </c>
      <c r="T14">
        <v>13130999414</v>
      </c>
      <c r="U14">
        <v>0</v>
      </c>
      <c r="V14" t="e">
        <v>#N/A</v>
      </c>
      <c r="W14" t="e">
        <v>#N/A</v>
      </c>
      <c r="X14">
        <v>0</v>
      </c>
      <c r="Y14">
        <v>0</v>
      </c>
      <c r="Z14">
        <v>0</v>
      </c>
      <c r="AA14" t="e">
        <v>#N/A</v>
      </c>
      <c r="AB14" t="s">
        <v>172</v>
      </c>
      <c r="AC14" t="s">
        <v>172</v>
      </c>
      <c r="AD14">
        <v>67</v>
      </c>
      <c r="AH14" t="s">
        <v>133</v>
      </c>
      <c r="AI14" t="s">
        <v>92</v>
      </c>
      <c r="AK14" s="1">
        <v>42269</v>
      </c>
      <c r="AL14" s="1">
        <v>46203</v>
      </c>
      <c r="AN14" t="s">
        <v>122</v>
      </c>
      <c r="AO14">
        <v>8.1738517450000003</v>
      </c>
      <c r="AP14">
        <v>-76.574037700000005</v>
      </c>
      <c r="AQ14" t="s">
        <v>79</v>
      </c>
      <c r="AR14">
        <v>38462</v>
      </c>
      <c r="AS14" s="1">
        <v>42174</v>
      </c>
      <c r="AZ14" t="s">
        <v>92</v>
      </c>
      <c r="BI14" t="s">
        <v>85</v>
      </c>
      <c r="BJ14" t="s">
        <v>173</v>
      </c>
      <c r="BK14" t="s">
        <v>174</v>
      </c>
      <c r="BO14" t="s">
        <v>85</v>
      </c>
      <c r="BQ14" t="e">
        <v>#REF!</v>
      </c>
      <c r="BR14" t="s">
        <v>92</v>
      </c>
      <c r="BS14" t="s">
        <v>79</v>
      </c>
    </row>
    <row r="15" spans="1:71" x14ac:dyDescent="0.25">
      <c r="A15" t="s">
        <v>139</v>
      </c>
      <c r="B15" t="s">
        <v>140</v>
      </c>
      <c r="C15" t="s">
        <v>154</v>
      </c>
      <c r="D15" t="s">
        <v>74</v>
      </c>
      <c r="E15" t="s">
        <v>165</v>
      </c>
      <c r="F15" t="s">
        <v>166</v>
      </c>
      <c r="G15" t="s">
        <v>167</v>
      </c>
      <c r="H15" t="s">
        <v>175</v>
      </c>
      <c r="I15" s="4" t="s">
        <v>3514</v>
      </c>
      <c r="J15">
        <v>6</v>
      </c>
      <c r="K15" t="s">
        <v>85</v>
      </c>
      <c r="L15" t="s">
        <v>85</v>
      </c>
      <c r="M15" t="s">
        <v>79</v>
      </c>
      <c r="N15" t="s">
        <v>79</v>
      </c>
      <c r="O15" t="s">
        <v>85</v>
      </c>
      <c r="P15" t="s">
        <v>85</v>
      </c>
      <c r="Q15" t="s">
        <v>80</v>
      </c>
      <c r="R15" t="s">
        <v>176</v>
      </c>
      <c r="S15" t="s">
        <v>177</v>
      </c>
      <c r="T15">
        <v>1246979951</v>
      </c>
      <c r="U15">
        <v>0</v>
      </c>
      <c r="V15" t="e">
        <v>#N/A</v>
      </c>
      <c r="W15" t="e">
        <v>#N/A</v>
      </c>
      <c r="X15">
        <v>1246979951</v>
      </c>
      <c r="Y15">
        <v>0</v>
      </c>
      <c r="Z15">
        <v>0</v>
      </c>
      <c r="AA15" t="e">
        <v>#N/A</v>
      </c>
      <c r="AB15" t="s">
        <v>157</v>
      </c>
      <c r="AC15" t="s">
        <v>157</v>
      </c>
      <c r="AD15">
        <v>1</v>
      </c>
      <c r="AG15" s="1">
        <v>1</v>
      </c>
      <c r="AH15" t="s">
        <v>133</v>
      </c>
      <c r="AI15" t="s">
        <v>92</v>
      </c>
      <c r="AJ15" s="1">
        <v>1</v>
      </c>
      <c r="AK15" s="1">
        <v>45139</v>
      </c>
      <c r="AL15" s="1">
        <v>45351</v>
      </c>
      <c r="AM15" t="s">
        <v>178</v>
      </c>
      <c r="AN15" t="s">
        <v>87</v>
      </c>
      <c r="AO15">
        <v>2333649.61</v>
      </c>
      <c r="AP15">
        <v>4895488.3899999997</v>
      </c>
      <c r="AQ15" t="s">
        <v>85</v>
      </c>
      <c r="AR15">
        <v>172</v>
      </c>
      <c r="AS15" s="1">
        <v>45049</v>
      </c>
      <c r="AT15" t="s">
        <v>123</v>
      </c>
      <c r="AU15">
        <v>0</v>
      </c>
      <c r="AX15">
        <v>0</v>
      </c>
      <c r="AY15" t="s">
        <v>179</v>
      </c>
      <c r="AZ15" t="s">
        <v>85</v>
      </c>
      <c r="BA15" t="s">
        <v>79</v>
      </c>
      <c r="BB15" t="s">
        <v>85</v>
      </c>
      <c r="BD15" t="s">
        <v>79</v>
      </c>
      <c r="BE15" t="s">
        <v>93</v>
      </c>
      <c r="BI15" t="s">
        <v>79</v>
      </c>
      <c r="BJ15" t="s">
        <v>180</v>
      </c>
      <c r="BK15" t="s">
        <v>181</v>
      </c>
      <c r="BL15" t="s">
        <v>85</v>
      </c>
      <c r="BO15" t="s">
        <v>85</v>
      </c>
      <c r="BQ15" t="e">
        <v>#REF!</v>
      </c>
      <c r="BR15" t="s">
        <v>92</v>
      </c>
      <c r="BS15" t="s">
        <v>79</v>
      </c>
    </row>
    <row r="16" spans="1:71" x14ac:dyDescent="0.25">
      <c r="A16" t="s">
        <v>71</v>
      </c>
      <c r="B16" t="s">
        <v>125</v>
      </c>
      <c r="C16" t="s">
        <v>116</v>
      </c>
      <c r="D16" t="s">
        <v>74</v>
      </c>
      <c r="E16" t="s">
        <v>165</v>
      </c>
      <c r="F16" t="s">
        <v>166</v>
      </c>
      <c r="G16" t="s">
        <v>167</v>
      </c>
      <c r="H16" t="s">
        <v>182</v>
      </c>
      <c r="I16" s="4" t="s">
        <v>3486</v>
      </c>
      <c r="J16">
        <v>6</v>
      </c>
      <c r="K16" t="s">
        <v>79</v>
      </c>
      <c r="L16" t="s">
        <v>79</v>
      </c>
      <c r="M16" t="s">
        <v>79</v>
      </c>
      <c r="N16" t="s">
        <v>79</v>
      </c>
      <c r="O16" t="s">
        <v>79</v>
      </c>
      <c r="P16" t="s">
        <v>79</v>
      </c>
      <c r="Q16" t="s">
        <v>117</v>
      </c>
      <c r="R16" t="s">
        <v>183</v>
      </c>
      <c r="S16" t="s">
        <v>184</v>
      </c>
      <c r="T16">
        <v>12692998493</v>
      </c>
      <c r="U16">
        <v>6929565129</v>
      </c>
      <c r="V16" t="e">
        <v>#N/A</v>
      </c>
      <c r="W16" t="e">
        <v>#N/A</v>
      </c>
      <c r="X16">
        <v>0</v>
      </c>
      <c r="Y16">
        <v>0</v>
      </c>
      <c r="Z16">
        <v>5763433364</v>
      </c>
      <c r="AA16" t="e">
        <v>#N/A</v>
      </c>
      <c r="AB16" t="s">
        <v>83</v>
      </c>
      <c r="AC16" t="s">
        <v>83</v>
      </c>
      <c r="AD16">
        <v>0.72289999999999999</v>
      </c>
      <c r="AE16" t="s">
        <v>85</v>
      </c>
      <c r="AG16" s="1">
        <v>1</v>
      </c>
      <c r="AH16" t="s">
        <v>185</v>
      </c>
      <c r="AI16" t="s">
        <v>85</v>
      </c>
      <c r="AJ16" s="1">
        <v>44196</v>
      </c>
      <c r="AK16" s="1">
        <v>44494</v>
      </c>
      <c r="AL16" s="1">
        <v>46387</v>
      </c>
      <c r="AM16" t="s">
        <v>186</v>
      </c>
      <c r="AN16" t="s">
        <v>122</v>
      </c>
      <c r="AO16">
        <v>5.9565763550000002</v>
      </c>
      <c r="AP16">
        <v>-75.777224230000002</v>
      </c>
      <c r="AQ16" t="s">
        <v>79</v>
      </c>
      <c r="AR16">
        <v>6501</v>
      </c>
      <c r="AS16" s="1">
        <v>44918</v>
      </c>
      <c r="AT16" t="s">
        <v>147</v>
      </c>
      <c r="AU16">
        <v>0</v>
      </c>
      <c r="AX16">
        <v>0</v>
      </c>
      <c r="AZ16" t="s">
        <v>92</v>
      </c>
      <c r="BA16" t="s">
        <v>79</v>
      </c>
      <c r="BB16" t="s">
        <v>79</v>
      </c>
      <c r="BD16" t="s">
        <v>79</v>
      </c>
      <c r="BE16" t="s">
        <v>93</v>
      </c>
      <c r="BI16" t="s">
        <v>85</v>
      </c>
      <c r="BJ16" t="s">
        <v>180</v>
      </c>
      <c r="BK16" t="s">
        <v>187</v>
      </c>
      <c r="BM16" t="s">
        <v>188</v>
      </c>
      <c r="BO16" t="s">
        <v>85</v>
      </c>
      <c r="BQ16" t="e">
        <v>#REF!</v>
      </c>
      <c r="BR16" t="s">
        <v>98</v>
      </c>
      <c r="BS16" t="s">
        <v>85</v>
      </c>
    </row>
    <row r="17" spans="1:71" x14ac:dyDescent="0.25">
      <c r="A17" t="s">
        <v>71</v>
      </c>
      <c r="B17" t="s">
        <v>115</v>
      </c>
      <c r="C17" t="s">
        <v>116</v>
      </c>
      <c r="D17" t="s">
        <v>161</v>
      </c>
      <c r="E17" t="s">
        <v>165</v>
      </c>
      <c r="F17" t="s">
        <v>166</v>
      </c>
      <c r="G17" t="s">
        <v>167</v>
      </c>
      <c r="H17" t="s">
        <v>168</v>
      </c>
      <c r="I17" s="4" t="s">
        <v>3487</v>
      </c>
      <c r="J17">
        <v>4</v>
      </c>
      <c r="K17" t="s">
        <v>85</v>
      </c>
      <c r="L17" t="s">
        <v>85</v>
      </c>
      <c r="M17" t="s">
        <v>79</v>
      </c>
      <c r="N17" t="s">
        <v>85</v>
      </c>
      <c r="O17" t="s">
        <v>85</v>
      </c>
      <c r="P17" t="s">
        <v>85</v>
      </c>
      <c r="Q17" t="s">
        <v>117</v>
      </c>
      <c r="R17" t="s">
        <v>189</v>
      </c>
      <c r="S17" t="s">
        <v>190</v>
      </c>
      <c r="T17">
        <v>38280872171</v>
      </c>
      <c r="U17">
        <v>38280872171</v>
      </c>
      <c r="V17" t="e">
        <v>#N/A</v>
      </c>
      <c r="W17" t="e">
        <v>#N/A</v>
      </c>
      <c r="X17">
        <v>0</v>
      </c>
      <c r="Y17">
        <v>0</v>
      </c>
      <c r="Z17">
        <v>0</v>
      </c>
      <c r="AA17" t="e">
        <v>#N/A</v>
      </c>
      <c r="AB17" t="s">
        <v>191</v>
      </c>
      <c r="AC17" t="s">
        <v>83</v>
      </c>
      <c r="AD17">
        <v>0.01</v>
      </c>
      <c r="AG17" s="1">
        <v>1</v>
      </c>
      <c r="AH17" t="s">
        <v>192</v>
      </c>
      <c r="AI17" t="s">
        <v>85</v>
      </c>
      <c r="AJ17" s="1">
        <v>45688</v>
      </c>
      <c r="AK17" s="1">
        <v>45991</v>
      </c>
      <c r="AL17" s="1">
        <v>46491</v>
      </c>
      <c r="AM17" t="s">
        <v>193</v>
      </c>
      <c r="AN17" t="s">
        <v>87</v>
      </c>
      <c r="AO17" t="s">
        <v>194</v>
      </c>
      <c r="AP17" t="s">
        <v>195</v>
      </c>
      <c r="AR17">
        <v>56425</v>
      </c>
      <c r="AS17" s="1">
        <v>45653</v>
      </c>
      <c r="AT17" t="s">
        <v>123</v>
      </c>
      <c r="AU17">
        <v>0</v>
      </c>
      <c r="AX17">
        <v>0</v>
      </c>
      <c r="AZ17" t="s">
        <v>92</v>
      </c>
      <c r="BA17" t="s">
        <v>85</v>
      </c>
      <c r="BB17" t="s">
        <v>85</v>
      </c>
      <c r="BD17" t="s">
        <v>79</v>
      </c>
      <c r="BE17" t="s">
        <v>93</v>
      </c>
      <c r="BH17" t="s">
        <v>85</v>
      </c>
      <c r="BI17" t="s">
        <v>79</v>
      </c>
      <c r="BJ17" t="s">
        <v>173</v>
      </c>
      <c r="BK17" t="s">
        <v>174</v>
      </c>
      <c r="BM17" t="s">
        <v>196</v>
      </c>
      <c r="BO17" t="s">
        <v>85</v>
      </c>
      <c r="BQ17" t="e">
        <v>#REF!</v>
      </c>
      <c r="BR17" t="s">
        <v>98</v>
      </c>
      <c r="BS17" t="s">
        <v>85</v>
      </c>
    </row>
    <row r="18" spans="1:71" x14ac:dyDescent="0.25">
      <c r="A18" t="s">
        <v>71</v>
      </c>
      <c r="B18" t="s">
        <v>197</v>
      </c>
      <c r="C18" t="s">
        <v>116</v>
      </c>
      <c r="D18" t="s">
        <v>161</v>
      </c>
      <c r="E18" t="s">
        <v>165</v>
      </c>
      <c r="F18" t="s">
        <v>166</v>
      </c>
      <c r="G18" t="s">
        <v>167</v>
      </c>
      <c r="H18" t="s">
        <v>198</v>
      </c>
      <c r="I18" s="4" t="s">
        <v>3490</v>
      </c>
      <c r="J18">
        <v>3</v>
      </c>
      <c r="K18" t="s">
        <v>85</v>
      </c>
      <c r="L18" t="s">
        <v>85</v>
      </c>
      <c r="M18" t="s">
        <v>85</v>
      </c>
      <c r="N18" t="s">
        <v>85</v>
      </c>
      <c r="O18" t="s">
        <v>79</v>
      </c>
      <c r="P18" t="s">
        <v>85</v>
      </c>
      <c r="Q18" t="s">
        <v>117</v>
      </c>
      <c r="R18" t="s">
        <v>199</v>
      </c>
      <c r="S18" t="s">
        <v>200</v>
      </c>
      <c r="T18">
        <v>7379572614</v>
      </c>
      <c r="U18">
        <v>7379572614</v>
      </c>
      <c r="V18" t="e">
        <v>#N/A</v>
      </c>
      <c r="W18" t="e">
        <v>#N/A</v>
      </c>
      <c r="X18">
        <v>0</v>
      </c>
      <c r="Y18">
        <v>0</v>
      </c>
      <c r="Z18">
        <v>0</v>
      </c>
      <c r="AA18" t="e">
        <v>#N/A</v>
      </c>
      <c r="AB18" t="s">
        <v>83</v>
      </c>
      <c r="AC18" t="s">
        <v>201</v>
      </c>
      <c r="AD18">
        <v>0</v>
      </c>
      <c r="AF18">
        <v>861</v>
      </c>
      <c r="AG18" s="1">
        <v>1</v>
      </c>
      <c r="AH18" t="s">
        <v>202</v>
      </c>
      <c r="AI18" t="s">
        <v>85</v>
      </c>
      <c r="AJ18" s="1">
        <v>1</v>
      </c>
      <c r="AK18" s="1">
        <v>1</v>
      </c>
      <c r="AL18" s="1">
        <v>1</v>
      </c>
      <c r="AM18" t="s">
        <v>203</v>
      </c>
      <c r="AN18" t="s">
        <v>87</v>
      </c>
      <c r="AO18" t="s">
        <v>204</v>
      </c>
      <c r="AP18" t="s">
        <v>205</v>
      </c>
      <c r="AQ18" t="s">
        <v>79</v>
      </c>
      <c r="AR18">
        <v>5640</v>
      </c>
      <c r="AS18" s="1">
        <v>45961</v>
      </c>
      <c r="AT18" t="s">
        <v>123</v>
      </c>
      <c r="AU18">
        <v>0</v>
      </c>
      <c r="AX18">
        <v>0</v>
      </c>
      <c r="AZ18" t="s">
        <v>92</v>
      </c>
      <c r="BA18" t="s">
        <v>85</v>
      </c>
      <c r="BD18" t="s">
        <v>79</v>
      </c>
      <c r="BE18" t="s">
        <v>93</v>
      </c>
      <c r="BF18" t="s">
        <v>206</v>
      </c>
      <c r="BJ18" t="s">
        <v>173</v>
      </c>
      <c r="BK18" t="s">
        <v>174</v>
      </c>
      <c r="BO18" t="s">
        <v>85</v>
      </c>
      <c r="BQ18" t="e">
        <v>#REF!</v>
      </c>
      <c r="BR18" t="s">
        <v>98</v>
      </c>
      <c r="BS18" t="s">
        <v>85</v>
      </c>
    </row>
    <row r="19" spans="1:71" ht="30" x14ac:dyDescent="0.25">
      <c r="A19" t="s">
        <v>139</v>
      </c>
      <c r="B19" t="s">
        <v>140</v>
      </c>
      <c r="C19" t="s">
        <v>207</v>
      </c>
      <c r="D19" t="s">
        <v>208</v>
      </c>
      <c r="E19" t="s">
        <v>165</v>
      </c>
      <c r="F19" t="s">
        <v>166</v>
      </c>
      <c r="G19" t="s">
        <v>167</v>
      </c>
      <c r="H19" t="s">
        <v>209</v>
      </c>
      <c r="I19" s="4" t="s">
        <v>3487</v>
      </c>
      <c r="J19">
        <v>4</v>
      </c>
      <c r="K19" t="s">
        <v>85</v>
      </c>
      <c r="L19" t="s">
        <v>85</v>
      </c>
      <c r="M19" t="s">
        <v>79</v>
      </c>
      <c r="N19" t="s">
        <v>85</v>
      </c>
      <c r="O19" t="s">
        <v>85</v>
      </c>
      <c r="P19" t="s">
        <v>85</v>
      </c>
      <c r="Q19" t="s">
        <v>117</v>
      </c>
      <c r="R19" t="s">
        <v>210</v>
      </c>
      <c r="S19" t="s">
        <v>211</v>
      </c>
      <c r="T19">
        <v>4315461083</v>
      </c>
      <c r="U19">
        <v>4315461083</v>
      </c>
      <c r="V19" t="e">
        <v>#N/A</v>
      </c>
      <c r="W19" t="e">
        <v>#N/A</v>
      </c>
      <c r="X19">
        <v>0</v>
      </c>
      <c r="Y19">
        <v>0</v>
      </c>
      <c r="Z19">
        <v>0</v>
      </c>
      <c r="AA19" t="e">
        <v>#N/A</v>
      </c>
      <c r="AB19" t="s">
        <v>83</v>
      </c>
      <c r="AC19" t="s">
        <v>83</v>
      </c>
      <c r="AD19">
        <v>1</v>
      </c>
      <c r="AG19" s="1">
        <v>1</v>
      </c>
      <c r="AH19" t="s">
        <v>208</v>
      </c>
      <c r="AI19" t="s">
        <v>85</v>
      </c>
      <c r="AJ19" s="1">
        <v>1</v>
      </c>
      <c r="AK19" s="1">
        <v>1</v>
      </c>
      <c r="AL19" t="e">
        <v>#REF!</v>
      </c>
      <c r="AM19" t="s">
        <v>212</v>
      </c>
      <c r="AN19" t="s">
        <v>87</v>
      </c>
      <c r="AO19" t="s">
        <v>213</v>
      </c>
      <c r="AP19" t="s">
        <v>213</v>
      </c>
      <c r="AQ19" t="s">
        <v>85</v>
      </c>
      <c r="AR19">
        <v>1164</v>
      </c>
      <c r="AS19" s="1">
        <v>45233</v>
      </c>
      <c r="AT19" t="s">
        <v>123</v>
      </c>
      <c r="AU19">
        <v>418</v>
      </c>
      <c r="AX19">
        <v>0</v>
      </c>
      <c r="AY19" s="2" t="s">
        <v>214</v>
      </c>
      <c r="AZ19" t="s">
        <v>92</v>
      </c>
      <c r="BA19" t="s">
        <v>85</v>
      </c>
      <c r="BB19" t="s">
        <v>85</v>
      </c>
      <c r="BD19" t="s">
        <v>79</v>
      </c>
      <c r="BE19" t="s">
        <v>93</v>
      </c>
      <c r="BI19" t="s">
        <v>79</v>
      </c>
      <c r="BJ19" t="s">
        <v>173</v>
      </c>
      <c r="BK19" t="s">
        <v>174</v>
      </c>
      <c r="BL19" t="s">
        <v>85</v>
      </c>
      <c r="BO19" t="s">
        <v>85</v>
      </c>
      <c r="BQ19" t="e">
        <v>#REF!</v>
      </c>
      <c r="BR19" t="s">
        <v>98</v>
      </c>
      <c r="BS19" t="s">
        <v>85</v>
      </c>
    </row>
    <row r="20" spans="1:71" x14ac:dyDescent="0.25">
      <c r="A20" t="s">
        <v>139</v>
      </c>
      <c r="B20" t="s">
        <v>140</v>
      </c>
      <c r="C20" t="s">
        <v>154</v>
      </c>
      <c r="D20" t="s">
        <v>74</v>
      </c>
      <c r="E20" t="s">
        <v>165</v>
      </c>
      <c r="F20" t="s">
        <v>166</v>
      </c>
      <c r="G20" t="s">
        <v>167</v>
      </c>
      <c r="H20" t="s">
        <v>215</v>
      </c>
      <c r="I20" s="4" t="s">
        <v>3515</v>
      </c>
      <c r="J20">
        <v>6</v>
      </c>
      <c r="K20" t="s">
        <v>85</v>
      </c>
      <c r="L20" t="s">
        <v>85</v>
      </c>
      <c r="M20" t="s">
        <v>85</v>
      </c>
      <c r="N20" t="s">
        <v>85</v>
      </c>
      <c r="O20" t="s">
        <v>85</v>
      </c>
      <c r="P20" t="s">
        <v>79</v>
      </c>
      <c r="Q20" t="s">
        <v>80</v>
      </c>
      <c r="R20" t="s">
        <v>216</v>
      </c>
      <c r="S20" t="s">
        <v>217</v>
      </c>
      <c r="T20">
        <v>2119448650.9300001</v>
      </c>
      <c r="U20">
        <v>0</v>
      </c>
      <c r="V20" t="e">
        <v>#N/A</v>
      </c>
      <c r="W20" t="e">
        <v>#N/A</v>
      </c>
      <c r="X20">
        <v>2119448650.9300001</v>
      </c>
      <c r="Y20">
        <v>0</v>
      </c>
      <c r="Z20">
        <v>0</v>
      </c>
      <c r="AA20" t="e">
        <v>#N/A</v>
      </c>
      <c r="AB20" t="s">
        <v>157</v>
      </c>
      <c r="AC20" t="s">
        <v>157</v>
      </c>
      <c r="AD20">
        <v>1</v>
      </c>
      <c r="AG20" s="1">
        <v>1</v>
      </c>
      <c r="AH20" t="s">
        <v>133</v>
      </c>
      <c r="AI20" t="s">
        <v>92</v>
      </c>
      <c r="AJ20" s="1">
        <v>1</v>
      </c>
      <c r="AK20" s="1">
        <v>1</v>
      </c>
      <c r="AL20" s="1">
        <v>1</v>
      </c>
      <c r="AM20" t="s">
        <v>218</v>
      </c>
      <c r="AN20" t="s">
        <v>87</v>
      </c>
      <c r="AO20">
        <v>2396400.58</v>
      </c>
      <c r="AP20">
        <v>4791288.41</v>
      </c>
      <c r="AQ20" t="s">
        <v>85</v>
      </c>
      <c r="AR20">
        <v>247</v>
      </c>
      <c r="AS20" s="1">
        <v>45933</v>
      </c>
      <c r="AT20" t="s">
        <v>123</v>
      </c>
      <c r="AU20">
        <v>0</v>
      </c>
      <c r="AX20">
        <v>0</v>
      </c>
      <c r="AZ20" t="s">
        <v>92</v>
      </c>
      <c r="BA20" t="s">
        <v>85</v>
      </c>
      <c r="BB20" t="s">
        <v>85</v>
      </c>
      <c r="BD20" t="s">
        <v>79</v>
      </c>
      <c r="BE20" t="s">
        <v>93</v>
      </c>
      <c r="BI20" t="s">
        <v>79</v>
      </c>
      <c r="BJ20" t="s">
        <v>180</v>
      </c>
      <c r="BK20" t="s">
        <v>219</v>
      </c>
      <c r="BL20" t="s">
        <v>85</v>
      </c>
      <c r="BO20" t="s">
        <v>85</v>
      </c>
      <c r="BQ20" t="e">
        <v>#REF!</v>
      </c>
      <c r="BR20" t="s">
        <v>92</v>
      </c>
      <c r="BS20" t="s">
        <v>79</v>
      </c>
    </row>
    <row r="21" spans="1:71" x14ac:dyDescent="0.25">
      <c r="A21" t="s">
        <v>71</v>
      </c>
      <c r="B21" t="s">
        <v>115</v>
      </c>
      <c r="C21" t="s">
        <v>116</v>
      </c>
      <c r="D21" t="s">
        <v>74</v>
      </c>
      <c r="E21" t="s">
        <v>165</v>
      </c>
      <c r="F21" t="s">
        <v>166</v>
      </c>
      <c r="G21" t="s">
        <v>167</v>
      </c>
      <c r="H21" t="s">
        <v>220</v>
      </c>
      <c r="I21" s="4" t="s">
        <v>3488</v>
      </c>
      <c r="J21">
        <v>6</v>
      </c>
      <c r="K21" t="s">
        <v>79</v>
      </c>
      <c r="L21" t="s">
        <v>79</v>
      </c>
      <c r="M21" t="s">
        <v>79</v>
      </c>
      <c r="N21" t="s">
        <v>85</v>
      </c>
      <c r="O21" t="s">
        <v>79</v>
      </c>
      <c r="P21" t="s">
        <v>79</v>
      </c>
      <c r="Q21" t="s">
        <v>117</v>
      </c>
      <c r="R21" t="s">
        <v>221</v>
      </c>
      <c r="S21" t="s">
        <v>222</v>
      </c>
      <c r="T21">
        <v>26209900935</v>
      </c>
      <c r="U21">
        <v>21462580338</v>
      </c>
      <c r="V21" t="e">
        <v>#N/A</v>
      </c>
      <c r="W21" t="e">
        <v>#N/A</v>
      </c>
      <c r="X21">
        <v>0</v>
      </c>
      <c r="Y21">
        <v>0</v>
      </c>
      <c r="Z21">
        <v>4747320597</v>
      </c>
      <c r="AA21" t="e">
        <v>#N/A</v>
      </c>
      <c r="AB21" t="s">
        <v>83</v>
      </c>
      <c r="AC21" t="s">
        <v>83</v>
      </c>
      <c r="AD21">
        <v>7.5899999999999995E-2</v>
      </c>
      <c r="AG21" s="1">
        <v>1</v>
      </c>
      <c r="AH21" t="s">
        <v>223</v>
      </c>
      <c r="AI21" t="s">
        <v>85</v>
      </c>
      <c r="AJ21" s="1">
        <v>44196</v>
      </c>
      <c r="AK21" s="1">
        <v>44578</v>
      </c>
      <c r="AL21" s="1">
        <v>46541</v>
      </c>
      <c r="AM21" t="s">
        <v>224</v>
      </c>
      <c r="AN21" t="s">
        <v>122</v>
      </c>
      <c r="AO21">
        <v>5.6737585709999996</v>
      </c>
      <c r="AP21">
        <v>-75.709799739999994</v>
      </c>
      <c r="AQ21" t="s">
        <v>79</v>
      </c>
      <c r="AR21">
        <v>8532</v>
      </c>
      <c r="AS21" s="1">
        <v>42611</v>
      </c>
      <c r="AT21" t="s">
        <v>147</v>
      </c>
      <c r="AU21">
        <v>0</v>
      </c>
      <c r="AX21">
        <v>0</v>
      </c>
      <c r="AZ21" t="s">
        <v>92</v>
      </c>
      <c r="BA21" t="s">
        <v>79</v>
      </c>
      <c r="BB21" t="s">
        <v>85</v>
      </c>
      <c r="BD21" t="s">
        <v>79</v>
      </c>
      <c r="BE21" t="s">
        <v>93</v>
      </c>
      <c r="BI21" t="s">
        <v>79</v>
      </c>
      <c r="BJ21" t="s">
        <v>180</v>
      </c>
      <c r="BK21" t="s">
        <v>187</v>
      </c>
      <c r="BM21" t="s">
        <v>225</v>
      </c>
      <c r="BO21" t="s">
        <v>85</v>
      </c>
      <c r="BQ21" t="e">
        <v>#REF!</v>
      </c>
      <c r="BR21" t="s">
        <v>98</v>
      </c>
      <c r="BS21" t="s">
        <v>85</v>
      </c>
    </row>
    <row r="22" spans="1:71" x14ac:dyDescent="0.25">
      <c r="A22" t="s">
        <v>139</v>
      </c>
      <c r="B22" t="s">
        <v>140</v>
      </c>
      <c r="C22" t="s">
        <v>154</v>
      </c>
      <c r="D22" t="s">
        <v>74</v>
      </c>
      <c r="E22" t="s">
        <v>165</v>
      </c>
      <c r="F22" t="s">
        <v>166</v>
      </c>
      <c r="G22" t="s">
        <v>167</v>
      </c>
      <c r="H22" t="s">
        <v>226</v>
      </c>
      <c r="I22" s="4" t="s">
        <v>3516</v>
      </c>
      <c r="J22">
        <v>4</v>
      </c>
      <c r="K22" t="s">
        <v>85</v>
      </c>
      <c r="L22" t="s">
        <v>85</v>
      </c>
      <c r="M22" t="s">
        <v>79</v>
      </c>
      <c r="N22" t="s">
        <v>79</v>
      </c>
      <c r="O22" t="s">
        <v>79</v>
      </c>
      <c r="P22" t="s">
        <v>79</v>
      </c>
      <c r="Q22" t="s">
        <v>117</v>
      </c>
      <c r="R22" t="s">
        <v>227</v>
      </c>
      <c r="S22" t="s">
        <v>228</v>
      </c>
      <c r="T22">
        <v>2107299152</v>
      </c>
      <c r="U22">
        <v>0</v>
      </c>
      <c r="V22" t="e">
        <v>#N/A</v>
      </c>
      <c r="W22" t="e">
        <v>#N/A</v>
      </c>
      <c r="X22">
        <v>2107299152</v>
      </c>
      <c r="Y22">
        <v>0</v>
      </c>
      <c r="Z22">
        <v>0</v>
      </c>
      <c r="AA22" t="e">
        <v>#N/A</v>
      </c>
      <c r="AB22" t="s">
        <v>157</v>
      </c>
      <c r="AC22" t="s">
        <v>157</v>
      </c>
      <c r="AD22">
        <v>1</v>
      </c>
      <c r="AG22" s="1">
        <v>1</v>
      </c>
      <c r="AH22" t="s">
        <v>133</v>
      </c>
      <c r="AI22" t="s">
        <v>92</v>
      </c>
      <c r="AJ22" s="1">
        <v>1</v>
      </c>
      <c r="AK22" s="1">
        <v>45078</v>
      </c>
      <c r="AL22" s="1">
        <v>45230</v>
      </c>
      <c r="AM22" t="s">
        <v>229</v>
      </c>
      <c r="AN22" t="s">
        <v>87</v>
      </c>
      <c r="AO22">
        <v>2363784.81</v>
      </c>
      <c r="AP22">
        <v>4694621.08</v>
      </c>
      <c r="AQ22" t="s">
        <v>85</v>
      </c>
      <c r="AR22">
        <v>4887</v>
      </c>
      <c r="AS22" s="1">
        <v>44869</v>
      </c>
      <c r="AT22" t="s">
        <v>123</v>
      </c>
      <c r="AU22">
        <v>0</v>
      </c>
      <c r="AX22">
        <v>0</v>
      </c>
      <c r="AZ22" t="s">
        <v>92</v>
      </c>
      <c r="BA22" t="s">
        <v>85</v>
      </c>
      <c r="BB22" t="s">
        <v>85</v>
      </c>
      <c r="BD22" t="s">
        <v>79</v>
      </c>
      <c r="BE22" t="s">
        <v>93</v>
      </c>
      <c r="BI22" t="s">
        <v>79</v>
      </c>
      <c r="BJ22" t="s">
        <v>180</v>
      </c>
      <c r="BK22" t="s">
        <v>187</v>
      </c>
      <c r="BL22" t="s">
        <v>85</v>
      </c>
      <c r="BO22" t="s">
        <v>85</v>
      </c>
      <c r="BQ22" t="e">
        <v>#REF!</v>
      </c>
      <c r="BR22" t="s">
        <v>92</v>
      </c>
      <c r="BS22" t="s">
        <v>79</v>
      </c>
    </row>
    <row r="23" spans="1:71" x14ac:dyDescent="0.25">
      <c r="A23" t="s">
        <v>71</v>
      </c>
      <c r="B23" t="s">
        <v>115</v>
      </c>
      <c r="C23" t="s">
        <v>116</v>
      </c>
      <c r="D23" t="s">
        <v>74</v>
      </c>
      <c r="E23" t="s">
        <v>165</v>
      </c>
      <c r="F23" t="s">
        <v>166</v>
      </c>
      <c r="G23" t="s">
        <v>167</v>
      </c>
      <c r="H23" t="s">
        <v>230</v>
      </c>
      <c r="I23" s="4" t="s">
        <v>3491</v>
      </c>
      <c r="J23">
        <v>6</v>
      </c>
      <c r="K23" t="s">
        <v>79</v>
      </c>
      <c r="L23" t="s">
        <v>79</v>
      </c>
      <c r="M23" t="s">
        <v>85</v>
      </c>
      <c r="N23" t="s">
        <v>85</v>
      </c>
      <c r="O23" t="s">
        <v>79</v>
      </c>
      <c r="P23" t="s">
        <v>79</v>
      </c>
      <c r="Q23" t="s">
        <v>117</v>
      </c>
      <c r="R23" t="s">
        <v>231</v>
      </c>
      <c r="S23" t="s">
        <v>232</v>
      </c>
      <c r="T23">
        <v>1576653789</v>
      </c>
      <c r="U23">
        <v>1576653789</v>
      </c>
      <c r="V23" t="e">
        <v>#N/A</v>
      </c>
      <c r="W23" t="e">
        <v>#N/A</v>
      </c>
      <c r="X23">
        <v>0</v>
      </c>
      <c r="Y23">
        <v>0</v>
      </c>
      <c r="Z23">
        <v>0</v>
      </c>
      <c r="AA23" t="e">
        <v>#N/A</v>
      </c>
      <c r="AB23" t="s">
        <v>83</v>
      </c>
      <c r="AC23" t="s">
        <v>83</v>
      </c>
      <c r="AD23">
        <v>0.33229999999999998</v>
      </c>
      <c r="AG23" s="1">
        <v>1</v>
      </c>
      <c r="AH23" t="s">
        <v>233</v>
      </c>
      <c r="AI23" t="s">
        <v>85</v>
      </c>
      <c r="AJ23" s="1">
        <v>45582</v>
      </c>
      <c r="AK23" s="1">
        <v>45922</v>
      </c>
      <c r="AL23" s="1">
        <v>46189</v>
      </c>
      <c r="AM23" t="s">
        <v>103</v>
      </c>
      <c r="AN23" t="s">
        <v>87</v>
      </c>
      <c r="AO23" t="s">
        <v>234</v>
      </c>
      <c r="AP23" t="s">
        <v>235</v>
      </c>
      <c r="AR23">
        <v>2252</v>
      </c>
      <c r="AS23" s="1">
        <v>44379</v>
      </c>
      <c r="AT23" t="s">
        <v>123</v>
      </c>
      <c r="AU23">
        <v>0</v>
      </c>
      <c r="AX23">
        <v>0</v>
      </c>
      <c r="AZ23" t="s">
        <v>92</v>
      </c>
      <c r="BA23" t="s">
        <v>85</v>
      </c>
      <c r="BB23" t="s">
        <v>85</v>
      </c>
      <c r="BD23" t="s">
        <v>79</v>
      </c>
      <c r="BE23" t="s">
        <v>93</v>
      </c>
      <c r="BI23" t="s">
        <v>79</v>
      </c>
      <c r="BJ23" t="s">
        <v>173</v>
      </c>
      <c r="BK23" t="s">
        <v>174</v>
      </c>
      <c r="BM23" t="s">
        <v>236</v>
      </c>
      <c r="BO23" t="s">
        <v>85</v>
      </c>
      <c r="BQ23" t="e">
        <v>#REF!</v>
      </c>
      <c r="BR23" t="s">
        <v>98</v>
      </c>
      <c r="BS23" t="s">
        <v>85</v>
      </c>
    </row>
    <row r="24" spans="1:71" x14ac:dyDescent="0.25">
      <c r="A24" t="s">
        <v>71</v>
      </c>
      <c r="B24" t="s">
        <v>115</v>
      </c>
      <c r="C24" t="s">
        <v>116</v>
      </c>
      <c r="D24" t="s">
        <v>161</v>
      </c>
      <c r="E24" t="s">
        <v>165</v>
      </c>
      <c r="F24" t="s">
        <v>166</v>
      </c>
      <c r="G24" t="s">
        <v>167</v>
      </c>
      <c r="H24" t="s">
        <v>230</v>
      </c>
      <c r="I24" s="4" t="s">
        <v>3491</v>
      </c>
      <c r="J24">
        <v>6</v>
      </c>
      <c r="K24" t="s">
        <v>79</v>
      </c>
      <c r="L24" t="s">
        <v>79</v>
      </c>
      <c r="M24" t="s">
        <v>85</v>
      </c>
      <c r="N24" t="s">
        <v>85</v>
      </c>
      <c r="O24" t="s">
        <v>79</v>
      </c>
      <c r="P24" t="s">
        <v>79</v>
      </c>
      <c r="Q24" t="s">
        <v>117</v>
      </c>
      <c r="R24" t="s">
        <v>237</v>
      </c>
      <c r="S24" t="s">
        <v>238</v>
      </c>
      <c r="T24">
        <v>3602836990</v>
      </c>
      <c r="U24">
        <v>3602836990</v>
      </c>
      <c r="V24" t="e">
        <v>#N/A</v>
      </c>
      <c r="W24" t="e">
        <v>#N/A</v>
      </c>
      <c r="X24">
        <v>0</v>
      </c>
      <c r="Y24">
        <v>0</v>
      </c>
      <c r="Z24">
        <v>0</v>
      </c>
      <c r="AA24" t="e">
        <v>#N/A</v>
      </c>
      <c r="AB24" t="s">
        <v>83</v>
      </c>
      <c r="AC24" t="s">
        <v>83</v>
      </c>
      <c r="AD24">
        <v>0.32</v>
      </c>
      <c r="AG24" s="1">
        <v>1</v>
      </c>
      <c r="AH24" t="s">
        <v>233</v>
      </c>
      <c r="AI24" t="s">
        <v>85</v>
      </c>
      <c r="AJ24" s="1">
        <v>1</v>
      </c>
      <c r="AK24" s="1">
        <v>1</v>
      </c>
      <c r="AL24" s="1">
        <v>46128</v>
      </c>
      <c r="AM24" t="s">
        <v>103</v>
      </c>
      <c r="AN24" t="s">
        <v>87</v>
      </c>
      <c r="AO24" t="s">
        <v>239</v>
      </c>
      <c r="AP24" t="s">
        <v>240</v>
      </c>
      <c r="AQ24" t="s">
        <v>79</v>
      </c>
      <c r="AR24">
        <v>2252</v>
      </c>
      <c r="AS24" s="1">
        <v>45653</v>
      </c>
      <c r="AT24" t="s">
        <v>123</v>
      </c>
      <c r="AU24">
        <v>0</v>
      </c>
      <c r="AX24">
        <v>0</v>
      </c>
      <c r="AZ24" t="s">
        <v>92</v>
      </c>
      <c r="BA24" t="s">
        <v>85</v>
      </c>
      <c r="BB24" t="s">
        <v>85</v>
      </c>
      <c r="BD24" t="s">
        <v>79</v>
      </c>
      <c r="BE24" t="s">
        <v>93</v>
      </c>
      <c r="BI24" t="s">
        <v>79</v>
      </c>
      <c r="BJ24" t="s">
        <v>173</v>
      </c>
      <c r="BK24" t="s">
        <v>174</v>
      </c>
      <c r="BM24" t="s">
        <v>241</v>
      </c>
      <c r="BO24" t="s">
        <v>85</v>
      </c>
      <c r="BQ24" t="e">
        <v>#REF!</v>
      </c>
      <c r="BR24" t="s">
        <v>98</v>
      </c>
      <c r="BS24" t="s">
        <v>85</v>
      </c>
    </row>
    <row r="25" spans="1:71" ht="75" x14ac:dyDescent="0.25">
      <c r="A25" t="s">
        <v>242</v>
      </c>
      <c r="B25" t="s">
        <v>243</v>
      </c>
      <c r="C25" t="s">
        <v>244</v>
      </c>
      <c r="D25" t="s">
        <v>74</v>
      </c>
      <c r="E25" t="s">
        <v>165</v>
      </c>
      <c r="F25" t="s">
        <v>166</v>
      </c>
      <c r="G25" t="s">
        <v>167</v>
      </c>
      <c r="H25" t="s">
        <v>245</v>
      </c>
      <c r="I25" s="4" t="s">
        <v>3492</v>
      </c>
      <c r="J25">
        <v>6</v>
      </c>
      <c r="K25" t="s">
        <v>79</v>
      </c>
      <c r="L25" t="s">
        <v>79</v>
      </c>
      <c r="M25" t="s">
        <v>79</v>
      </c>
      <c r="N25" t="s">
        <v>79</v>
      </c>
      <c r="O25" t="s">
        <v>79</v>
      </c>
      <c r="P25" t="s">
        <v>79</v>
      </c>
      <c r="Q25" t="s">
        <v>117</v>
      </c>
      <c r="R25" t="s">
        <v>246</v>
      </c>
      <c r="S25" t="s">
        <v>247</v>
      </c>
      <c r="T25">
        <v>9008302044</v>
      </c>
      <c r="U25">
        <v>9008302044</v>
      </c>
      <c r="V25" t="e">
        <v>#N/A</v>
      </c>
      <c r="W25" t="e">
        <v>#N/A</v>
      </c>
      <c r="X25">
        <v>0</v>
      </c>
      <c r="Y25">
        <v>0</v>
      </c>
      <c r="Z25">
        <v>0</v>
      </c>
      <c r="AA25" t="e">
        <v>#N/A</v>
      </c>
      <c r="AB25" t="s">
        <v>83</v>
      </c>
      <c r="AC25" t="s">
        <v>83</v>
      </c>
      <c r="AD25">
        <v>0.28000000000000003</v>
      </c>
      <c r="AG25" s="1">
        <v>45083</v>
      </c>
      <c r="AH25" t="s">
        <v>248</v>
      </c>
      <c r="AI25" t="s">
        <v>85</v>
      </c>
      <c r="AJ25" s="1">
        <v>45104</v>
      </c>
      <c r="AK25" s="1">
        <v>45104</v>
      </c>
      <c r="AL25" s="1">
        <v>45762</v>
      </c>
      <c r="AM25" t="s">
        <v>249</v>
      </c>
      <c r="AN25" t="s">
        <v>87</v>
      </c>
      <c r="AO25" t="s">
        <v>250</v>
      </c>
      <c r="AP25" t="s">
        <v>251</v>
      </c>
      <c r="AQ25" t="s">
        <v>85</v>
      </c>
      <c r="AR25">
        <v>5466</v>
      </c>
      <c r="AS25" s="1">
        <v>45100</v>
      </c>
      <c r="AT25" t="s">
        <v>123</v>
      </c>
      <c r="AU25">
        <v>0</v>
      </c>
      <c r="AX25">
        <v>0</v>
      </c>
      <c r="AY25" s="2" t="s">
        <v>252</v>
      </c>
      <c r="AZ25" t="s">
        <v>92</v>
      </c>
      <c r="BA25" t="s">
        <v>79</v>
      </c>
      <c r="BD25" t="s">
        <v>79</v>
      </c>
      <c r="BE25" t="s">
        <v>93</v>
      </c>
      <c r="BI25" t="s">
        <v>79</v>
      </c>
      <c r="BJ25" t="s">
        <v>180</v>
      </c>
      <c r="BK25" t="s">
        <v>187</v>
      </c>
      <c r="BM25" t="s">
        <v>253</v>
      </c>
      <c r="BO25" t="s">
        <v>85</v>
      </c>
      <c r="BQ25" t="e">
        <v>#REF!</v>
      </c>
      <c r="BR25" t="s">
        <v>98</v>
      </c>
      <c r="BS25" t="s">
        <v>85</v>
      </c>
    </row>
    <row r="26" spans="1:71" x14ac:dyDescent="0.25">
      <c r="A26" t="s">
        <v>71</v>
      </c>
      <c r="B26" t="s">
        <v>115</v>
      </c>
      <c r="C26" t="s">
        <v>116</v>
      </c>
      <c r="D26" t="s">
        <v>161</v>
      </c>
      <c r="E26" t="s">
        <v>165</v>
      </c>
      <c r="F26" t="s">
        <v>166</v>
      </c>
      <c r="G26" t="s">
        <v>167</v>
      </c>
      <c r="H26" t="s">
        <v>254</v>
      </c>
      <c r="I26" s="4" t="s">
        <v>3494</v>
      </c>
      <c r="J26">
        <v>6</v>
      </c>
      <c r="K26" t="s">
        <v>79</v>
      </c>
      <c r="L26" t="s">
        <v>79</v>
      </c>
      <c r="M26" t="s">
        <v>79</v>
      </c>
      <c r="N26" t="s">
        <v>79</v>
      </c>
      <c r="O26" t="s">
        <v>79</v>
      </c>
      <c r="P26" t="s">
        <v>79</v>
      </c>
      <c r="Q26" t="s">
        <v>80</v>
      </c>
      <c r="R26" t="s">
        <v>255</v>
      </c>
      <c r="S26" t="s">
        <v>256</v>
      </c>
      <c r="T26">
        <v>2458685801</v>
      </c>
      <c r="U26">
        <v>2458685801</v>
      </c>
      <c r="V26" t="e">
        <v>#N/A</v>
      </c>
      <c r="W26" t="e">
        <v>#N/A</v>
      </c>
      <c r="X26">
        <v>0</v>
      </c>
      <c r="Y26">
        <v>0</v>
      </c>
      <c r="Z26">
        <v>0</v>
      </c>
      <c r="AA26" t="e">
        <v>#N/A</v>
      </c>
      <c r="AB26" t="s">
        <v>83</v>
      </c>
      <c r="AC26" t="s">
        <v>83</v>
      </c>
      <c r="AD26">
        <v>0.66670000000000007</v>
      </c>
      <c r="AG26" s="1">
        <v>1</v>
      </c>
      <c r="AH26" t="s">
        <v>257</v>
      </c>
      <c r="AI26" t="s">
        <v>85</v>
      </c>
      <c r="AJ26" s="1">
        <v>45684</v>
      </c>
      <c r="AK26" s="1">
        <v>45906</v>
      </c>
      <c r="AL26" s="1">
        <v>46229</v>
      </c>
      <c r="AM26" t="s">
        <v>83</v>
      </c>
      <c r="AN26" t="s">
        <v>87</v>
      </c>
      <c r="AO26" t="s">
        <v>258</v>
      </c>
      <c r="AP26" t="s">
        <v>259</v>
      </c>
      <c r="AR26">
        <v>450</v>
      </c>
      <c r="AS26" s="1">
        <v>43816</v>
      </c>
      <c r="AT26" t="s">
        <v>123</v>
      </c>
      <c r="AU26">
        <v>0</v>
      </c>
      <c r="AX26">
        <v>90</v>
      </c>
      <c r="AZ26" t="s">
        <v>92</v>
      </c>
      <c r="BA26" t="s">
        <v>79</v>
      </c>
      <c r="BB26" t="s">
        <v>85</v>
      </c>
      <c r="BD26" t="s">
        <v>79</v>
      </c>
      <c r="BE26" t="s">
        <v>93</v>
      </c>
      <c r="BI26" t="s">
        <v>79</v>
      </c>
      <c r="BJ26" t="s">
        <v>180</v>
      </c>
      <c r="BK26" t="s">
        <v>187</v>
      </c>
      <c r="BM26" t="s">
        <v>260</v>
      </c>
      <c r="BN26" t="s">
        <v>85</v>
      </c>
      <c r="BO26" t="s">
        <v>85</v>
      </c>
      <c r="BQ26" t="e">
        <v>#REF!</v>
      </c>
      <c r="BR26" t="s">
        <v>98</v>
      </c>
      <c r="BS26" t="s">
        <v>85</v>
      </c>
    </row>
    <row r="27" spans="1:71" x14ac:dyDescent="0.25">
      <c r="A27" t="s">
        <v>71</v>
      </c>
      <c r="B27" t="s">
        <v>125</v>
      </c>
      <c r="C27" t="s">
        <v>73</v>
      </c>
      <c r="D27" t="s">
        <v>74</v>
      </c>
      <c r="E27" t="s">
        <v>165</v>
      </c>
      <c r="F27" t="s">
        <v>166</v>
      </c>
      <c r="G27" t="s">
        <v>167</v>
      </c>
      <c r="H27" t="s">
        <v>261</v>
      </c>
      <c r="I27" s="4" t="s">
        <v>3489</v>
      </c>
      <c r="J27">
        <v>6</v>
      </c>
      <c r="K27" t="s">
        <v>79</v>
      </c>
      <c r="L27" t="s">
        <v>79</v>
      </c>
      <c r="M27" t="s">
        <v>79</v>
      </c>
      <c r="N27" t="s">
        <v>79</v>
      </c>
      <c r="O27" t="s">
        <v>79</v>
      </c>
      <c r="P27" t="s">
        <v>79</v>
      </c>
      <c r="Q27" t="s">
        <v>80</v>
      </c>
      <c r="R27" t="s">
        <v>262</v>
      </c>
      <c r="S27" t="s">
        <v>263</v>
      </c>
      <c r="T27">
        <v>5399013962</v>
      </c>
      <c r="U27">
        <v>5399013962</v>
      </c>
      <c r="V27" t="e">
        <v>#N/A</v>
      </c>
      <c r="W27" t="e">
        <v>#N/A</v>
      </c>
      <c r="X27">
        <v>0</v>
      </c>
      <c r="Y27">
        <v>0</v>
      </c>
      <c r="Z27">
        <v>0</v>
      </c>
      <c r="AA27" t="e">
        <v>#N/A</v>
      </c>
      <c r="AB27" t="s">
        <v>83</v>
      </c>
      <c r="AC27" t="s">
        <v>83</v>
      </c>
      <c r="AD27">
        <v>0.1474</v>
      </c>
      <c r="AG27" s="1">
        <v>45652</v>
      </c>
      <c r="AH27" t="s">
        <v>264</v>
      </c>
      <c r="AI27" t="s">
        <v>85</v>
      </c>
      <c r="AJ27" s="1">
        <v>45665</v>
      </c>
      <c r="AK27" s="1">
        <v>45852</v>
      </c>
      <c r="AL27" s="1">
        <v>46162</v>
      </c>
      <c r="AM27" t="s">
        <v>103</v>
      </c>
      <c r="AN27" t="s">
        <v>87</v>
      </c>
      <c r="AO27" t="s">
        <v>265</v>
      </c>
      <c r="AP27" t="s">
        <v>266</v>
      </c>
      <c r="AR27">
        <v>1145</v>
      </c>
      <c r="AS27" s="1">
        <v>42171</v>
      </c>
      <c r="AT27" t="s">
        <v>267</v>
      </c>
      <c r="AU27">
        <v>121</v>
      </c>
      <c r="AX27">
        <v>0</v>
      </c>
      <c r="AY27" t="s">
        <v>268</v>
      </c>
      <c r="AZ27" t="s">
        <v>92</v>
      </c>
      <c r="BA27" t="s">
        <v>79</v>
      </c>
      <c r="BB27" t="s">
        <v>85</v>
      </c>
      <c r="BD27" t="s">
        <v>79</v>
      </c>
      <c r="BE27" t="s">
        <v>93</v>
      </c>
      <c r="BI27" t="s">
        <v>79</v>
      </c>
      <c r="BJ27" t="s">
        <v>180</v>
      </c>
      <c r="BK27" t="s">
        <v>187</v>
      </c>
      <c r="BM27" t="s">
        <v>269</v>
      </c>
      <c r="BO27" t="s">
        <v>85</v>
      </c>
      <c r="BQ27" t="e">
        <v>#REF!</v>
      </c>
      <c r="BR27" t="s">
        <v>98</v>
      </c>
      <c r="BS27" t="s">
        <v>85</v>
      </c>
    </row>
    <row r="28" spans="1:71" x14ac:dyDescent="0.25">
      <c r="A28" t="s">
        <v>71</v>
      </c>
      <c r="B28" t="s">
        <v>115</v>
      </c>
      <c r="C28" t="s">
        <v>116</v>
      </c>
      <c r="D28" t="s">
        <v>74</v>
      </c>
      <c r="E28" t="s">
        <v>165</v>
      </c>
      <c r="F28" t="s">
        <v>166</v>
      </c>
      <c r="G28" t="s">
        <v>167</v>
      </c>
      <c r="H28" t="s">
        <v>270</v>
      </c>
      <c r="I28" s="4" t="s">
        <v>3495</v>
      </c>
      <c r="J28">
        <v>6</v>
      </c>
      <c r="K28" t="s">
        <v>85</v>
      </c>
      <c r="L28" t="s">
        <v>79</v>
      </c>
      <c r="M28" t="s">
        <v>79</v>
      </c>
      <c r="N28" t="s">
        <v>79</v>
      </c>
      <c r="O28" t="s">
        <v>79</v>
      </c>
      <c r="P28" t="s">
        <v>79</v>
      </c>
      <c r="Q28" t="s">
        <v>117</v>
      </c>
      <c r="R28" t="s">
        <v>271</v>
      </c>
      <c r="S28" t="s">
        <v>272</v>
      </c>
      <c r="T28">
        <v>15972444988</v>
      </c>
      <c r="U28">
        <v>14311644988</v>
      </c>
      <c r="V28" t="e">
        <v>#N/A</v>
      </c>
      <c r="W28" t="e">
        <v>#N/A</v>
      </c>
      <c r="X28">
        <v>0</v>
      </c>
      <c r="Y28">
        <v>0</v>
      </c>
      <c r="Z28">
        <v>1660800000</v>
      </c>
      <c r="AA28" t="e">
        <v>#N/A</v>
      </c>
      <c r="AB28" t="s">
        <v>83</v>
      </c>
      <c r="AC28" t="s">
        <v>83</v>
      </c>
      <c r="AD28">
        <v>0.70499999999999996</v>
      </c>
      <c r="AG28" s="1">
        <v>1</v>
      </c>
      <c r="AH28" t="s">
        <v>273</v>
      </c>
      <c r="AI28" t="s">
        <v>85</v>
      </c>
      <c r="AJ28" s="1">
        <v>45105</v>
      </c>
      <c r="AK28" s="1">
        <v>45505</v>
      </c>
      <c r="AL28" s="1">
        <v>46150</v>
      </c>
      <c r="AM28" t="s">
        <v>121</v>
      </c>
      <c r="AN28" t="s">
        <v>87</v>
      </c>
      <c r="AO28">
        <v>6.9881308999999998</v>
      </c>
      <c r="AP28">
        <v>-75.454399570000007</v>
      </c>
      <c r="AQ28" t="s">
        <v>79</v>
      </c>
      <c r="AR28">
        <v>32072</v>
      </c>
      <c r="AS28" s="1">
        <v>44194</v>
      </c>
      <c r="AT28" t="s">
        <v>147</v>
      </c>
      <c r="AU28">
        <v>0</v>
      </c>
      <c r="AX28">
        <v>0</v>
      </c>
      <c r="AY28" t="s">
        <v>274</v>
      </c>
      <c r="AZ28" t="s">
        <v>92</v>
      </c>
      <c r="BA28" t="s">
        <v>85</v>
      </c>
      <c r="BB28" t="s">
        <v>85</v>
      </c>
      <c r="BD28" t="s">
        <v>79</v>
      </c>
      <c r="BE28" t="s">
        <v>93</v>
      </c>
      <c r="BI28" t="s">
        <v>79</v>
      </c>
      <c r="BJ28" t="s">
        <v>180</v>
      </c>
      <c r="BK28" t="s">
        <v>219</v>
      </c>
      <c r="BM28" t="s">
        <v>275</v>
      </c>
      <c r="BO28" t="s">
        <v>85</v>
      </c>
      <c r="BQ28" t="e">
        <v>#REF!</v>
      </c>
      <c r="BR28" t="s">
        <v>98</v>
      </c>
      <c r="BS28" t="s">
        <v>85</v>
      </c>
    </row>
    <row r="29" spans="1:71" x14ac:dyDescent="0.25">
      <c r="A29" t="s">
        <v>139</v>
      </c>
      <c r="B29" t="s">
        <v>140</v>
      </c>
      <c r="C29" t="s">
        <v>154</v>
      </c>
      <c r="D29" t="s">
        <v>74</v>
      </c>
      <c r="E29" t="s">
        <v>165</v>
      </c>
      <c r="F29" t="s">
        <v>166</v>
      </c>
      <c r="G29" t="s">
        <v>167</v>
      </c>
      <c r="H29" t="s">
        <v>276</v>
      </c>
      <c r="I29" s="4" t="s">
        <v>3519</v>
      </c>
      <c r="J29">
        <v>6</v>
      </c>
      <c r="K29" t="s">
        <v>85</v>
      </c>
      <c r="L29" t="s">
        <v>79</v>
      </c>
      <c r="M29" t="s">
        <v>79</v>
      </c>
      <c r="N29" t="s">
        <v>79</v>
      </c>
      <c r="O29" t="s">
        <v>79</v>
      </c>
      <c r="P29" t="s">
        <v>79</v>
      </c>
      <c r="Q29" t="s">
        <v>80</v>
      </c>
      <c r="R29" t="s">
        <v>277</v>
      </c>
      <c r="S29" t="s">
        <v>278</v>
      </c>
      <c r="T29">
        <v>487469420</v>
      </c>
      <c r="U29">
        <v>0</v>
      </c>
      <c r="V29" t="e">
        <v>#N/A</v>
      </c>
      <c r="W29" t="e">
        <v>#N/A</v>
      </c>
      <c r="X29">
        <v>487469420</v>
      </c>
      <c r="Y29">
        <v>0</v>
      </c>
      <c r="Z29">
        <v>0</v>
      </c>
      <c r="AA29" t="e">
        <v>#N/A</v>
      </c>
      <c r="AB29" t="s">
        <v>157</v>
      </c>
      <c r="AC29" t="s">
        <v>157</v>
      </c>
      <c r="AD29">
        <v>1</v>
      </c>
      <c r="AG29" s="1">
        <v>1</v>
      </c>
      <c r="AH29" t="s">
        <v>133</v>
      </c>
      <c r="AI29" t="s">
        <v>92</v>
      </c>
      <c r="AJ29" s="1">
        <v>1</v>
      </c>
      <c r="AK29" s="1">
        <v>45200</v>
      </c>
      <c r="AL29" s="1">
        <v>45322</v>
      </c>
      <c r="AM29" t="s">
        <v>279</v>
      </c>
      <c r="AN29" t="s">
        <v>87</v>
      </c>
      <c r="AO29">
        <v>2472884.73</v>
      </c>
      <c r="AP29">
        <v>4085302.58</v>
      </c>
      <c r="AQ29" t="s">
        <v>85</v>
      </c>
      <c r="AR29">
        <v>160</v>
      </c>
      <c r="AS29" s="1">
        <v>45028</v>
      </c>
      <c r="AT29" t="s">
        <v>123</v>
      </c>
      <c r="AU29">
        <v>0</v>
      </c>
      <c r="AX29">
        <v>0</v>
      </c>
      <c r="AZ29" t="s">
        <v>92</v>
      </c>
      <c r="BA29" t="s">
        <v>79</v>
      </c>
      <c r="BB29" t="s">
        <v>85</v>
      </c>
      <c r="BD29" t="s">
        <v>79</v>
      </c>
      <c r="BE29" t="s">
        <v>93</v>
      </c>
      <c r="BI29" t="s">
        <v>79</v>
      </c>
      <c r="BJ29" t="s">
        <v>180</v>
      </c>
      <c r="BK29" t="s">
        <v>181</v>
      </c>
      <c r="BL29" t="s">
        <v>85</v>
      </c>
      <c r="BO29" t="s">
        <v>85</v>
      </c>
      <c r="BQ29" t="e">
        <v>#REF!</v>
      </c>
      <c r="BR29" t="s">
        <v>92</v>
      </c>
      <c r="BS29" t="s">
        <v>79</v>
      </c>
    </row>
    <row r="30" spans="1:71" x14ac:dyDescent="0.25">
      <c r="A30" t="s">
        <v>71</v>
      </c>
      <c r="B30" t="s">
        <v>115</v>
      </c>
      <c r="C30" t="s">
        <v>116</v>
      </c>
      <c r="D30" t="s">
        <v>161</v>
      </c>
      <c r="E30" t="s">
        <v>165</v>
      </c>
      <c r="F30" t="s">
        <v>166</v>
      </c>
      <c r="G30" t="s">
        <v>167</v>
      </c>
      <c r="H30" t="s">
        <v>280</v>
      </c>
      <c r="I30" s="4" t="s">
        <v>3493</v>
      </c>
      <c r="J30">
        <v>1</v>
      </c>
      <c r="K30" t="s">
        <v>79</v>
      </c>
      <c r="L30" t="s">
        <v>79</v>
      </c>
      <c r="M30" t="s">
        <v>79</v>
      </c>
      <c r="N30" t="s">
        <v>79</v>
      </c>
      <c r="O30" t="s">
        <v>79</v>
      </c>
      <c r="P30" t="s">
        <v>79</v>
      </c>
      <c r="Q30" t="s">
        <v>80</v>
      </c>
      <c r="R30" t="s">
        <v>281</v>
      </c>
      <c r="S30" t="s">
        <v>282</v>
      </c>
      <c r="T30">
        <v>4640030862</v>
      </c>
      <c r="U30">
        <v>3744661445</v>
      </c>
      <c r="V30" t="e">
        <v>#N/A</v>
      </c>
      <c r="W30" t="e">
        <v>#N/A</v>
      </c>
      <c r="X30">
        <v>0</v>
      </c>
      <c r="Y30">
        <v>0</v>
      </c>
      <c r="Z30">
        <v>895369417</v>
      </c>
      <c r="AA30" t="e">
        <v>#N/A</v>
      </c>
      <c r="AB30" t="s">
        <v>83</v>
      </c>
      <c r="AC30" t="s">
        <v>83</v>
      </c>
      <c r="AD30">
        <v>0.94</v>
      </c>
      <c r="AE30" t="s">
        <v>85</v>
      </c>
      <c r="AG30" s="1">
        <v>1</v>
      </c>
      <c r="AH30" t="s">
        <v>283</v>
      </c>
      <c r="AI30" t="s">
        <v>85</v>
      </c>
      <c r="AJ30" s="1">
        <v>44922</v>
      </c>
      <c r="AK30" s="1">
        <v>45085</v>
      </c>
      <c r="AL30" s="1">
        <v>46033</v>
      </c>
      <c r="AM30" t="s">
        <v>284</v>
      </c>
      <c r="AN30" t="s">
        <v>122</v>
      </c>
      <c r="AO30">
        <v>6.1507858070000001</v>
      </c>
      <c r="AP30">
        <v>-75.410760519999997</v>
      </c>
      <c r="AQ30" t="s">
        <v>79</v>
      </c>
      <c r="AR30">
        <v>494</v>
      </c>
      <c r="AS30" s="1">
        <v>45653</v>
      </c>
      <c r="AT30" t="s">
        <v>147</v>
      </c>
      <c r="AU30">
        <v>0</v>
      </c>
      <c r="AX30">
        <v>0</v>
      </c>
      <c r="AZ30" t="s">
        <v>92</v>
      </c>
      <c r="BA30" t="s">
        <v>79</v>
      </c>
      <c r="BB30" t="s">
        <v>85</v>
      </c>
      <c r="BD30" t="s">
        <v>79</v>
      </c>
      <c r="BE30" t="s">
        <v>93</v>
      </c>
      <c r="BI30" t="s">
        <v>79</v>
      </c>
      <c r="BJ30" t="s">
        <v>180</v>
      </c>
      <c r="BK30" t="s">
        <v>181</v>
      </c>
      <c r="BM30" t="s">
        <v>285</v>
      </c>
      <c r="BO30" t="s">
        <v>85</v>
      </c>
      <c r="BQ30" t="e">
        <v>#REF!</v>
      </c>
      <c r="BR30" t="s">
        <v>98</v>
      </c>
      <c r="BS30" t="s">
        <v>85</v>
      </c>
    </row>
    <row r="31" spans="1:71" x14ac:dyDescent="0.25">
      <c r="A31" t="s">
        <v>71</v>
      </c>
      <c r="B31" t="s">
        <v>115</v>
      </c>
      <c r="C31" t="s">
        <v>116</v>
      </c>
      <c r="D31" t="s">
        <v>161</v>
      </c>
      <c r="E31" t="s">
        <v>165</v>
      </c>
      <c r="F31" t="s">
        <v>166</v>
      </c>
      <c r="G31" t="s">
        <v>167</v>
      </c>
      <c r="H31" t="s">
        <v>280</v>
      </c>
      <c r="I31" s="4" t="s">
        <v>3493</v>
      </c>
      <c r="J31">
        <v>1</v>
      </c>
      <c r="K31" t="s">
        <v>79</v>
      </c>
      <c r="L31" t="s">
        <v>79</v>
      </c>
      <c r="M31" t="s">
        <v>79</v>
      </c>
      <c r="N31" t="s">
        <v>79</v>
      </c>
      <c r="O31" t="s">
        <v>79</v>
      </c>
      <c r="P31" t="s">
        <v>79</v>
      </c>
      <c r="Q31" t="s">
        <v>80</v>
      </c>
      <c r="R31" t="s">
        <v>286</v>
      </c>
      <c r="S31" t="s">
        <v>287</v>
      </c>
      <c r="T31">
        <v>3985631657</v>
      </c>
      <c r="U31">
        <v>3898362710</v>
      </c>
      <c r="V31" t="e">
        <v>#N/A</v>
      </c>
      <c r="W31" t="e">
        <v>#N/A</v>
      </c>
      <c r="X31">
        <v>0</v>
      </c>
      <c r="Y31">
        <v>0</v>
      </c>
      <c r="Z31">
        <v>87268947</v>
      </c>
      <c r="AA31" t="e">
        <v>#N/A</v>
      </c>
      <c r="AB31" t="s">
        <v>83</v>
      </c>
      <c r="AC31" t="s">
        <v>83</v>
      </c>
      <c r="AD31">
        <v>0.74</v>
      </c>
      <c r="AE31" t="s">
        <v>85</v>
      </c>
      <c r="AG31" s="1">
        <v>1</v>
      </c>
      <c r="AH31" t="s">
        <v>288</v>
      </c>
      <c r="AI31" t="s">
        <v>85</v>
      </c>
      <c r="AJ31" s="1">
        <v>44588</v>
      </c>
      <c r="AK31" s="1">
        <v>44797</v>
      </c>
      <c r="AL31" s="1">
        <v>46171</v>
      </c>
      <c r="AM31" t="s">
        <v>289</v>
      </c>
      <c r="AN31" t="s">
        <v>122</v>
      </c>
      <c r="AO31">
        <v>6.1507858070000001</v>
      </c>
      <c r="AP31">
        <v>-75.410760519999997</v>
      </c>
      <c r="AQ31" t="s">
        <v>79</v>
      </c>
      <c r="AR31">
        <v>412</v>
      </c>
      <c r="AS31" s="1">
        <v>41719</v>
      </c>
      <c r="AT31" t="s">
        <v>147</v>
      </c>
      <c r="AU31">
        <v>0</v>
      </c>
      <c r="AX31">
        <v>0</v>
      </c>
      <c r="AZ31" t="s">
        <v>92</v>
      </c>
      <c r="BA31" t="s">
        <v>79</v>
      </c>
      <c r="BB31" t="s">
        <v>85</v>
      </c>
      <c r="BD31" t="s">
        <v>79</v>
      </c>
      <c r="BE31" t="s">
        <v>93</v>
      </c>
      <c r="BI31" t="s">
        <v>79</v>
      </c>
      <c r="BJ31" t="s">
        <v>180</v>
      </c>
      <c r="BK31" t="s">
        <v>181</v>
      </c>
      <c r="BM31" t="s">
        <v>290</v>
      </c>
      <c r="BO31" t="s">
        <v>85</v>
      </c>
      <c r="BQ31" t="e">
        <v>#REF!</v>
      </c>
      <c r="BR31" t="s">
        <v>98</v>
      </c>
      <c r="BS31" t="s">
        <v>85</v>
      </c>
    </row>
    <row r="32" spans="1:71" x14ac:dyDescent="0.25">
      <c r="A32" t="s">
        <v>139</v>
      </c>
      <c r="B32" t="s">
        <v>140</v>
      </c>
      <c r="C32" t="s">
        <v>116</v>
      </c>
      <c r="D32" t="s">
        <v>161</v>
      </c>
      <c r="E32" t="s">
        <v>165</v>
      </c>
      <c r="F32" t="s">
        <v>166</v>
      </c>
      <c r="G32" t="s">
        <v>167</v>
      </c>
      <c r="H32" t="s">
        <v>280</v>
      </c>
      <c r="I32" s="4" t="s">
        <v>3493</v>
      </c>
      <c r="J32">
        <v>1</v>
      </c>
      <c r="K32" t="s">
        <v>79</v>
      </c>
      <c r="L32" t="s">
        <v>79</v>
      </c>
      <c r="M32" t="s">
        <v>79</v>
      </c>
      <c r="N32" t="s">
        <v>79</v>
      </c>
      <c r="O32" t="s">
        <v>79</v>
      </c>
      <c r="P32" t="s">
        <v>79</v>
      </c>
      <c r="Q32" t="s">
        <v>80</v>
      </c>
      <c r="R32" t="s">
        <v>291</v>
      </c>
      <c r="S32" t="s">
        <v>292</v>
      </c>
      <c r="T32">
        <v>7253815507</v>
      </c>
      <c r="U32">
        <v>5827462429</v>
      </c>
      <c r="V32" t="e">
        <v>#N/A</v>
      </c>
      <c r="W32" t="e">
        <v>#N/A</v>
      </c>
      <c r="X32">
        <v>0</v>
      </c>
      <c r="Y32">
        <v>0</v>
      </c>
      <c r="Z32">
        <v>1426353078</v>
      </c>
      <c r="AA32" t="e">
        <v>#N/A</v>
      </c>
      <c r="AB32" t="s">
        <v>83</v>
      </c>
      <c r="AC32" t="s">
        <v>83</v>
      </c>
      <c r="AD32">
        <v>0.92</v>
      </c>
      <c r="AE32" t="s">
        <v>85</v>
      </c>
      <c r="AG32" s="1">
        <v>1</v>
      </c>
      <c r="AH32" t="s">
        <v>293</v>
      </c>
      <c r="AI32" t="s">
        <v>85</v>
      </c>
      <c r="AJ32" s="1">
        <v>44588</v>
      </c>
      <c r="AK32" s="1">
        <v>44726</v>
      </c>
      <c r="AL32" s="1">
        <v>46056</v>
      </c>
      <c r="AM32" t="s">
        <v>294</v>
      </c>
      <c r="AN32" t="s">
        <v>122</v>
      </c>
      <c r="AO32">
        <v>6.1507858070000001</v>
      </c>
      <c r="AP32">
        <v>-75.410760519999997</v>
      </c>
      <c r="AQ32" t="s">
        <v>79</v>
      </c>
      <c r="AR32">
        <v>256</v>
      </c>
      <c r="AS32" s="1">
        <v>44574</v>
      </c>
      <c r="AT32" t="s">
        <v>147</v>
      </c>
      <c r="AU32">
        <v>0</v>
      </c>
      <c r="AX32">
        <v>0</v>
      </c>
      <c r="AZ32" t="s">
        <v>92</v>
      </c>
      <c r="BA32" t="s">
        <v>79</v>
      </c>
      <c r="BB32" t="s">
        <v>85</v>
      </c>
      <c r="BD32" t="s">
        <v>79</v>
      </c>
      <c r="BE32" t="s">
        <v>93</v>
      </c>
      <c r="BI32" t="s">
        <v>79</v>
      </c>
      <c r="BJ32" t="s">
        <v>180</v>
      </c>
      <c r="BK32" t="s">
        <v>181</v>
      </c>
      <c r="BM32" t="s">
        <v>295</v>
      </c>
      <c r="BO32" t="s">
        <v>85</v>
      </c>
      <c r="BQ32" t="e">
        <v>#REF!</v>
      </c>
      <c r="BR32" t="s">
        <v>98</v>
      </c>
      <c r="BS32" t="s">
        <v>85</v>
      </c>
    </row>
    <row r="33" spans="1:71" x14ac:dyDescent="0.25">
      <c r="A33" t="s">
        <v>139</v>
      </c>
      <c r="B33" t="s">
        <v>140</v>
      </c>
      <c r="C33" t="s">
        <v>116</v>
      </c>
      <c r="D33" t="s">
        <v>161</v>
      </c>
      <c r="E33" t="s">
        <v>165</v>
      </c>
      <c r="F33" t="s">
        <v>166</v>
      </c>
      <c r="G33" t="s">
        <v>167</v>
      </c>
      <c r="H33" t="s">
        <v>280</v>
      </c>
      <c r="I33" s="4" t="s">
        <v>3493</v>
      </c>
      <c r="J33">
        <v>1</v>
      </c>
      <c r="K33" t="s">
        <v>79</v>
      </c>
      <c r="L33" t="s">
        <v>79</v>
      </c>
      <c r="M33" t="s">
        <v>79</v>
      </c>
      <c r="N33" t="s">
        <v>79</v>
      </c>
      <c r="O33" t="s">
        <v>79</v>
      </c>
      <c r="P33" t="s">
        <v>79</v>
      </c>
      <c r="Q33" t="s">
        <v>80</v>
      </c>
      <c r="R33" t="s">
        <v>296</v>
      </c>
      <c r="S33" t="s">
        <v>297</v>
      </c>
      <c r="T33">
        <v>4244302351</v>
      </c>
      <c r="U33">
        <v>3986581885</v>
      </c>
      <c r="V33" t="e">
        <v>#N/A</v>
      </c>
      <c r="W33" t="e">
        <v>#N/A</v>
      </c>
      <c r="X33">
        <v>0</v>
      </c>
      <c r="Y33">
        <v>0</v>
      </c>
      <c r="Z33">
        <v>257720466</v>
      </c>
      <c r="AA33" t="e">
        <v>#N/A</v>
      </c>
      <c r="AB33" t="s">
        <v>83</v>
      </c>
      <c r="AC33" t="s">
        <v>83</v>
      </c>
      <c r="AD33">
        <v>1</v>
      </c>
      <c r="AG33" s="1">
        <v>1</v>
      </c>
      <c r="AH33" t="s">
        <v>298</v>
      </c>
      <c r="AI33" t="s">
        <v>85</v>
      </c>
      <c r="AJ33" s="1">
        <v>44922</v>
      </c>
      <c r="AK33" s="1">
        <v>44749</v>
      </c>
      <c r="AL33" s="1">
        <v>46020</v>
      </c>
      <c r="AM33" t="s">
        <v>289</v>
      </c>
      <c r="AN33" t="s">
        <v>122</v>
      </c>
      <c r="AO33">
        <v>6.1507858070000001</v>
      </c>
      <c r="AP33">
        <v>-75.376766755700004</v>
      </c>
      <c r="AQ33" t="s">
        <v>79</v>
      </c>
      <c r="AR33">
        <v>194</v>
      </c>
      <c r="AS33" s="1">
        <v>45237</v>
      </c>
      <c r="AT33" t="s">
        <v>147</v>
      </c>
      <c r="AU33">
        <v>0</v>
      </c>
      <c r="AX33">
        <v>0</v>
      </c>
      <c r="AZ33" t="s">
        <v>92</v>
      </c>
      <c r="BA33" t="s">
        <v>79</v>
      </c>
      <c r="BB33" t="s">
        <v>85</v>
      </c>
      <c r="BD33" t="s">
        <v>79</v>
      </c>
      <c r="BE33" t="s">
        <v>93</v>
      </c>
      <c r="BI33" t="s">
        <v>79</v>
      </c>
      <c r="BJ33" t="s">
        <v>180</v>
      </c>
      <c r="BK33" t="s">
        <v>181</v>
      </c>
      <c r="BM33" t="s">
        <v>299</v>
      </c>
      <c r="BO33" t="s">
        <v>85</v>
      </c>
      <c r="BQ33" t="e">
        <v>#REF!</v>
      </c>
      <c r="BR33" t="s">
        <v>98</v>
      </c>
      <c r="BS33" t="s">
        <v>85</v>
      </c>
    </row>
    <row r="34" spans="1:71" x14ac:dyDescent="0.25">
      <c r="A34" t="s">
        <v>71</v>
      </c>
      <c r="B34" t="s">
        <v>115</v>
      </c>
      <c r="C34" t="s">
        <v>116</v>
      </c>
      <c r="D34" t="s">
        <v>161</v>
      </c>
      <c r="E34" t="s">
        <v>165</v>
      </c>
      <c r="F34" t="s">
        <v>166</v>
      </c>
      <c r="G34" t="s">
        <v>167</v>
      </c>
      <c r="H34" t="s">
        <v>300</v>
      </c>
      <c r="I34" s="4" t="s">
        <v>3501</v>
      </c>
      <c r="J34">
        <v>6</v>
      </c>
      <c r="K34" t="s">
        <v>79</v>
      </c>
      <c r="L34" t="s">
        <v>79</v>
      </c>
      <c r="M34" t="s">
        <v>79</v>
      </c>
      <c r="N34" t="s">
        <v>79</v>
      </c>
      <c r="O34" t="s">
        <v>79</v>
      </c>
      <c r="P34" t="s">
        <v>79</v>
      </c>
      <c r="Q34" t="s">
        <v>80</v>
      </c>
      <c r="R34" t="s">
        <v>301</v>
      </c>
      <c r="S34" t="s">
        <v>302</v>
      </c>
      <c r="T34">
        <v>2894220601</v>
      </c>
      <c r="U34">
        <v>2894220601</v>
      </c>
      <c r="V34" t="e">
        <v>#N/A</v>
      </c>
      <c r="W34" t="e">
        <v>#N/A</v>
      </c>
      <c r="X34">
        <v>0</v>
      </c>
      <c r="Y34">
        <v>0</v>
      </c>
      <c r="Z34">
        <v>0</v>
      </c>
      <c r="AA34" t="e">
        <v>#N/A</v>
      </c>
      <c r="AB34" t="s">
        <v>83</v>
      </c>
      <c r="AC34" t="s">
        <v>83</v>
      </c>
      <c r="AD34">
        <v>0.25</v>
      </c>
      <c r="AG34" s="1">
        <v>1</v>
      </c>
      <c r="AH34" t="s">
        <v>303</v>
      </c>
      <c r="AI34" t="s">
        <v>85</v>
      </c>
      <c r="AJ34" s="1">
        <v>45688</v>
      </c>
      <c r="AK34" s="1">
        <v>45821</v>
      </c>
      <c r="AL34" s="1">
        <v>46198</v>
      </c>
      <c r="AM34" t="s">
        <v>83</v>
      </c>
      <c r="AN34" t="s">
        <v>87</v>
      </c>
      <c r="AO34">
        <v>6.8149500229999997</v>
      </c>
      <c r="AP34">
        <v>-76.026896320000006</v>
      </c>
      <c r="AQ34" t="s">
        <v>79</v>
      </c>
      <c r="AR34">
        <v>520</v>
      </c>
      <c r="AS34" s="1">
        <v>45378</v>
      </c>
      <c r="AT34" t="s">
        <v>123</v>
      </c>
      <c r="AU34">
        <v>0</v>
      </c>
      <c r="AX34">
        <v>104</v>
      </c>
      <c r="AZ34" t="s">
        <v>92</v>
      </c>
      <c r="BA34" t="s">
        <v>85</v>
      </c>
      <c r="BB34" t="s">
        <v>85</v>
      </c>
      <c r="BD34" t="s">
        <v>79</v>
      </c>
      <c r="BE34" t="s">
        <v>93</v>
      </c>
      <c r="BI34" t="s">
        <v>79</v>
      </c>
      <c r="BJ34" t="s">
        <v>173</v>
      </c>
      <c r="BK34" t="s">
        <v>304</v>
      </c>
      <c r="BM34" t="s">
        <v>305</v>
      </c>
      <c r="BN34" t="s">
        <v>85</v>
      </c>
      <c r="BO34" t="s">
        <v>85</v>
      </c>
      <c r="BQ34" t="e">
        <v>#REF!</v>
      </c>
      <c r="BR34" t="s">
        <v>98</v>
      </c>
      <c r="BS34" t="s">
        <v>85</v>
      </c>
    </row>
    <row r="35" spans="1:71" x14ac:dyDescent="0.25">
      <c r="A35" t="s">
        <v>71</v>
      </c>
      <c r="B35" t="s">
        <v>125</v>
      </c>
      <c r="C35" t="s">
        <v>116</v>
      </c>
      <c r="D35" t="s">
        <v>161</v>
      </c>
      <c r="E35" t="s">
        <v>165</v>
      </c>
      <c r="F35" t="s">
        <v>166</v>
      </c>
      <c r="G35" t="s">
        <v>167</v>
      </c>
      <c r="H35" t="s">
        <v>306</v>
      </c>
      <c r="I35" s="4" t="s">
        <v>3502</v>
      </c>
      <c r="J35">
        <v>6</v>
      </c>
      <c r="K35" t="s">
        <v>85</v>
      </c>
      <c r="L35" t="s">
        <v>85</v>
      </c>
      <c r="M35" t="s">
        <v>85</v>
      </c>
      <c r="N35" t="s">
        <v>85</v>
      </c>
      <c r="O35" t="s">
        <v>79</v>
      </c>
      <c r="P35" t="s">
        <v>79</v>
      </c>
      <c r="Q35" t="s">
        <v>117</v>
      </c>
      <c r="R35" t="s">
        <v>307</v>
      </c>
      <c r="S35" t="s">
        <v>308</v>
      </c>
      <c r="T35">
        <v>5486353576</v>
      </c>
      <c r="U35">
        <v>3253535260</v>
      </c>
      <c r="V35" t="e">
        <v>#N/A</v>
      </c>
      <c r="W35" t="e">
        <v>#N/A</v>
      </c>
      <c r="X35">
        <v>0</v>
      </c>
      <c r="Y35">
        <v>0</v>
      </c>
      <c r="Z35">
        <v>2232818316</v>
      </c>
      <c r="AA35" t="e">
        <v>#N/A</v>
      </c>
      <c r="AB35" t="s">
        <v>83</v>
      </c>
      <c r="AC35" t="s">
        <v>83</v>
      </c>
      <c r="AD35">
        <v>0.35</v>
      </c>
      <c r="AG35" s="1">
        <v>1</v>
      </c>
      <c r="AH35" t="s">
        <v>309</v>
      </c>
      <c r="AI35" t="s">
        <v>85</v>
      </c>
      <c r="AJ35" s="1">
        <v>44196</v>
      </c>
      <c r="AK35" s="1">
        <v>44452</v>
      </c>
      <c r="AL35" s="1">
        <v>46057</v>
      </c>
      <c r="AM35" t="s">
        <v>186</v>
      </c>
      <c r="AN35" t="s">
        <v>122</v>
      </c>
      <c r="AO35" t="s">
        <v>310</v>
      </c>
      <c r="AP35" t="s">
        <v>311</v>
      </c>
      <c r="AR35">
        <v>48631</v>
      </c>
      <c r="AS35" s="1">
        <v>44512</v>
      </c>
      <c r="AT35" t="s">
        <v>147</v>
      </c>
      <c r="AU35">
        <v>0</v>
      </c>
      <c r="AX35">
        <v>0</v>
      </c>
      <c r="AZ35" t="s">
        <v>92</v>
      </c>
      <c r="BA35" t="s">
        <v>85</v>
      </c>
      <c r="BB35" t="s">
        <v>85</v>
      </c>
      <c r="BD35" t="s">
        <v>79</v>
      </c>
      <c r="BE35" t="s">
        <v>93</v>
      </c>
      <c r="BI35" t="s">
        <v>79</v>
      </c>
      <c r="BJ35" t="s">
        <v>173</v>
      </c>
      <c r="BK35" t="s">
        <v>174</v>
      </c>
      <c r="BM35" t="s">
        <v>312</v>
      </c>
      <c r="BO35" t="s">
        <v>85</v>
      </c>
      <c r="BQ35" t="e">
        <v>#REF!</v>
      </c>
      <c r="BR35" t="s">
        <v>98</v>
      </c>
      <c r="BS35" t="s">
        <v>85</v>
      </c>
    </row>
    <row r="36" spans="1:71" ht="30" x14ac:dyDescent="0.25">
      <c r="A36" t="s">
        <v>139</v>
      </c>
      <c r="B36" t="s">
        <v>140</v>
      </c>
      <c r="C36" t="s">
        <v>207</v>
      </c>
      <c r="D36" t="s">
        <v>208</v>
      </c>
      <c r="E36" t="s">
        <v>165</v>
      </c>
      <c r="F36" t="s">
        <v>166</v>
      </c>
      <c r="G36" t="s">
        <v>167</v>
      </c>
      <c r="H36" t="s">
        <v>313</v>
      </c>
      <c r="I36" s="4" t="s">
        <v>3503</v>
      </c>
      <c r="J36">
        <v>5</v>
      </c>
      <c r="K36" t="s">
        <v>85</v>
      </c>
      <c r="L36" t="s">
        <v>85</v>
      </c>
      <c r="M36" t="s">
        <v>79</v>
      </c>
      <c r="N36" t="s">
        <v>85</v>
      </c>
      <c r="O36" t="s">
        <v>79</v>
      </c>
      <c r="P36" t="s">
        <v>79</v>
      </c>
      <c r="Q36" t="s">
        <v>117</v>
      </c>
      <c r="R36" t="s">
        <v>314</v>
      </c>
      <c r="S36" t="s">
        <v>315</v>
      </c>
      <c r="T36">
        <v>2537735628</v>
      </c>
      <c r="U36">
        <v>2537735628</v>
      </c>
      <c r="V36" t="e">
        <v>#N/A</v>
      </c>
      <c r="W36" t="e">
        <v>#N/A</v>
      </c>
      <c r="X36">
        <v>0</v>
      </c>
      <c r="Y36">
        <v>0</v>
      </c>
      <c r="Z36">
        <v>0</v>
      </c>
      <c r="AA36" t="e">
        <v>#N/A</v>
      </c>
      <c r="AB36" t="s">
        <v>83</v>
      </c>
      <c r="AC36" t="s">
        <v>83</v>
      </c>
      <c r="AD36">
        <v>1</v>
      </c>
      <c r="AG36" s="1">
        <v>1</v>
      </c>
      <c r="AH36" t="s">
        <v>208</v>
      </c>
      <c r="AI36" t="s">
        <v>85</v>
      </c>
      <c r="AJ36" s="1">
        <v>1</v>
      </c>
      <c r="AK36" s="1">
        <v>1</v>
      </c>
      <c r="AL36" s="1">
        <v>46146</v>
      </c>
      <c r="AM36" t="s">
        <v>212</v>
      </c>
      <c r="AN36" t="s">
        <v>87</v>
      </c>
      <c r="AO36" t="s">
        <v>316</v>
      </c>
      <c r="AP36" t="s">
        <v>317</v>
      </c>
      <c r="AQ36" t="s">
        <v>85</v>
      </c>
      <c r="AR36">
        <v>789</v>
      </c>
      <c r="AS36" s="1">
        <v>45233</v>
      </c>
      <c r="AT36" t="s">
        <v>123</v>
      </c>
      <c r="AU36">
        <v>263</v>
      </c>
      <c r="AX36">
        <v>0</v>
      </c>
      <c r="AY36" s="2" t="s">
        <v>318</v>
      </c>
      <c r="AZ36" t="s">
        <v>85</v>
      </c>
      <c r="BA36" t="s">
        <v>85</v>
      </c>
      <c r="BB36" t="s">
        <v>85</v>
      </c>
      <c r="BD36" t="s">
        <v>79</v>
      </c>
      <c r="BE36" t="s">
        <v>93</v>
      </c>
      <c r="BI36" t="s">
        <v>79</v>
      </c>
      <c r="BJ36" t="s">
        <v>180</v>
      </c>
      <c r="BK36" t="s">
        <v>319</v>
      </c>
      <c r="BL36" t="s">
        <v>85</v>
      </c>
      <c r="BO36" t="s">
        <v>85</v>
      </c>
      <c r="BQ36" t="e">
        <v>#REF!</v>
      </c>
      <c r="BR36" t="s">
        <v>98</v>
      </c>
      <c r="BS36" t="s">
        <v>85</v>
      </c>
    </row>
    <row r="37" spans="1:71" x14ac:dyDescent="0.25">
      <c r="A37" t="s">
        <v>139</v>
      </c>
      <c r="B37" t="s">
        <v>140</v>
      </c>
      <c r="C37" t="s">
        <v>154</v>
      </c>
      <c r="D37" t="s">
        <v>74</v>
      </c>
      <c r="E37" t="s">
        <v>165</v>
      </c>
      <c r="F37" t="s">
        <v>166</v>
      </c>
      <c r="G37" t="s">
        <v>167</v>
      </c>
      <c r="H37" t="s">
        <v>320</v>
      </c>
      <c r="I37" s="4" t="s">
        <v>3520</v>
      </c>
      <c r="J37">
        <v>6</v>
      </c>
      <c r="K37" t="s">
        <v>85</v>
      </c>
      <c r="L37" t="s">
        <v>85</v>
      </c>
      <c r="M37" t="s">
        <v>85</v>
      </c>
      <c r="N37" t="s">
        <v>85</v>
      </c>
      <c r="O37" t="s">
        <v>79</v>
      </c>
      <c r="P37" t="s">
        <v>79</v>
      </c>
      <c r="Q37" t="s">
        <v>117</v>
      </c>
      <c r="R37" t="s">
        <v>321</v>
      </c>
      <c r="S37" t="s">
        <v>322</v>
      </c>
      <c r="T37">
        <v>679988008</v>
      </c>
      <c r="U37">
        <v>0</v>
      </c>
      <c r="V37" t="e">
        <v>#N/A</v>
      </c>
      <c r="W37" t="e">
        <v>#N/A</v>
      </c>
      <c r="X37">
        <v>679988008</v>
      </c>
      <c r="Y37">
        <v>0</v>
      </c>
      <c r="Z37">
        <v>0</v>
      </c>
      <c r="AA37" t="e">
        <v>#N/A</v>
      </c>
      <c r="AB37" t="s">
        <v>157</v>
      </c>
      <c r="AC37" t="s">
        <v>157</v>
      </c>
      <c r="AD37">
        <v>1</v>
      </c>
      <c r="AG37" s="1">
        <v>1</v>
      </c>
      <c r="AH37" t="s">
        <v>133</v>
      </c>
      <c r="AI37" t="s">
        <v>92</v>
      </c>
      <c r="AJ37" s="1">
        <v>1</v>
      </c>
      <c r="AK37" s="1">
        <v>45017</v>
      </c>
      <c r="AL37" s="1">
        <v>45169</v>
      </c>
      <c r="AM37" t="s">
        <v>323</v>
      </c>
      <c r="AN37" t="s">
        <v>87</v>
      </c>
      <c r="AO37">
        <v>8.1738517450000003</v>
      </c>
      <c r="AP37">
        <v>-76.574037700000005</v>
      </c>
      <c r="AR37">
        <v>6235</v>
      </c>
      <c r="AS37" s="1">
        <v>45070</v>
      </c>
      <c r="AT37" t="s">
        <v>123</v>
      </c>
      <c r="AU37">
        <v>0</v>
      </c>
      <c r="AX37">
        <v>0</v>
      </c>
      <c r="AZ37" t="s">
        <v>92</v>
      </c>
      <c r="BA37" t="s">
        <v>85</v>
      </c>
      <c r="BB37" t="s">
        <v>85</v>
      </c>
      <c r="BD37" t="s">
        <v>79</v>
      </c>
      <c r="BE37" t="s">
        <v>93</v>
      </c>
      <c r="BI37" t="s">
        <v>79</v>
      </c>
      <c r="BJ37" t="s">
        <v>173</v>
      </c>
      <c r="BK37" t="s">
        <v>174</v>
      </c>
      <c r="BL37" t="s">
        <v>85</v>
      </c>
      <c r="BO37" t="s">
        <v>85</v>
      </c>
      <c r="BQ37" t="e">
        <v>#REF!</v>
      </c>
      <c r="BR37" t="s">
        <v>92</v>
      </c>
      <c r="BS37" t="s">
        <v>79</v>
      </c>
    </row>
    <row r="38" spans="1:71" x14ac:dyDescent="0.25">
      <c r="A38" t="s">
        <v>71</v>
      </c>
      <c r="B38" t="s">
        <v>115</v>
      </c>
      <c r="C38" t="s">
        <v>116</v>
      </c>
      <c r="D38" t="s">
        <v>161</v>
      </c>
      <c r="E38" t="s">
        <v>165</v>
      </c>
      <c r="F38" t="s">
        <v>166</v>
      </c>
      <c r="G38" t="s">
        <v>167</v>
      </c>
      <c r="H38" t="s">
        <v>324</v>
      </c>
      <c r="I38" s="4" t="s">
        <v>3496</v>
      </c>
      <c r="J38">
        <v>6</v>
      </c>
      <c r="K38" t="s">
        <v>85</v>
      </c>
      <c r="L38" t="s">
        <v>79</v>
      </c>
      <c r="M38" t="s">
        <v>79</v>
      </c>
      <c r="N38" t="s">
        <v>79</v>
      </c>
      <c r="O38" t="s">
        <v>79</v>
      </c>
      <c r="P38" t="s">
        <v>79</v>
      </c>
      <c r="Q38" t="s">
        <v>80</v>
      </c>
      <c r="R38" t="s">
        <v>325</v>
      </c>
      <c r="S38" t="s">
        <v>326</v>
      </c>
      <c r="T38">
        <v>5461095130</v>
      </c>
      <c r="U38">
        <v>5461095130</v>
      </c>
      <c r="V38" t="e">
        <v>#N/A</v>
      </c>
      <c r="W38" t="e">
        <v>#N/A</v>
      </c>
      <c r="X38">
        <v>0</v>
      </c>
      <c r="Y38">
        <v>0</v>
      </c>
      <c r="Z38">
        <v>0</v>
      </c>
      <c r="AA38" t="e">
        <v>#N/A</v>
      </c>
      <c r="AB38" t="s">
        <v>83</v>
      </c>
      <c r="AC38" t="s">
        <v>83</v>
      </c>
      <c r="AD38">
        <v>0.6</v>
      </c>
      <c r="AE38" t="s">
        <v>85</v>
      </c>
      <c r="AG38" s="1">
        <v>1</v>
      </c>
      <c r="AH38" t="s">
        <v>327</v>
      </c>
      <c r="AI38" t="s">
        <v>85</v>
      </c>
      <c r="AJ38" s="1">
        <v>45103</v>
      </c>
      <c r="AK38" s="1">
        <v>45244</v>
      </c>
      <c r="AL38" s="1">
        <v>46273</v>
      </c>
      <c r="AM38" t="s">
        <v>328</v>
      </c>
      <c r="AN38" t="s">
        <v>87</v>
      </c>
      <c r="AO38">
        <v>5.9168539029999998</v>
      </c>
      <c r="AP38">
        <v>-75.519726930000004</v>
      </c>
      <c r="AQ38" t="s">
        <v>79</v>
      </c>
      <c r="AR38">
        <v>890</v>
      </c>
      <c r="AS38" s="1">
        <v>44512</v>
      </c>
      <c r="AT38" t="s">
        <v>147</v>
      </c>
      <c r="AU38">
        <v>0</v>
      </c>
      <c r="AX38">
        <v>110</v>
      </c>
      <c r="AZ38" t="s">
        <v>92</v>
      </c>
      <c r="BA38" t="s">
        <v>79</v>
      </c>
      <c r="BB38" t="s">
        <v>85</v>
      </c>
      <c r="BD38" t="s">
        <v>79</v>
      </c>
      <c r="BE38" t="s">
        <v>93</v>
      </c>
      <c r="BI38" t="s">
        <v>79</v>
      </c>
      <c r="BJ38" t="s">
        <v>180</v>
      </c>
      <c r="BK38" t="s">
        <v>187</v>
      </c>
      <c r="BM38" t="s">
        <v>329</v>
      </c>
      <c r="BN38" t="s">
        <v>85</v>
      </c>
      <c r="BO38" t="s">
        <v>85</v>
      </c>
      <c r="BQ38" t="e">
        <v>#REF!</v>
      </c>
      <c r="BR38" t="s">
        <v>98</v>
      </c>
      <c r="BS38" t="s">
        <v>85</v>
      </c>
    </row>
    <row r="39" spans="1:71" x14ac:dyDescent="0.25">
      <c r="A39" t="s">
        <v>139</v>
      </c>
      <c r="B39" t="s">
        <v>140</v>
      </c>
      <c r="C39" t="s">
        <v>116</v>
      </c>
      <c r="D39" t="s">
        <v>330</v>
      </c>
      <c r="E39" t="s">
        <v>165</v>
      </c>
      <c r="F39" t="s">
        <v>166</v>
      </c>
      <c r="G39" t="s">
        <v>167</v>
      </c>
      <c r="H39" t="s">
        <v>331</v>
      </c>
      <c r="I39" s="4" t="s">
        <v>3497</v>
      </c>
      <c r="J39" t="s">
        <v>332</v>
      </c>
      <c r="K39" t="s">
        <v>79</v>
      </c>
      <c r="L39" t="s">
        <v>79</v>
      </c>
      <c r="M39" t="s">
        <v>79</v>
      </c>
      <c r="N39" t="s">
        <v>79</v>
      </c>
      <c r="O39" t="s">
        <v>79</v>
      </c>
      <c r="P39" t="s">
        <v>79</v>
      </c>
      <c r="Q39" t="s">
        <v>117</v>
      </c>
      <c r="R39" t="s">
        <v>333</v>
      </c>
      <c r="S39" t="s">
        <v>334</v>
      </c>
      <c r="T39">
        <v>1131102763</v>
      </c>
      <c r="U39">
        <v>1131102763</v>
      </c>
      <c r="V39" t="e">
        <v>#N/A</v>
      </c>
      <c r="W39" t="e">
        <v>#N/A</v>
      </c>
      <c r="X39">
        <v>0</v>
      </c>
      <c r="Y39">
        <v>0</v>
      </c>
      <c r="Z39">
        <v>0</v>
      </c>
      <c r="AA39" t="e">
        <v>#N/A</v>
      </c>
      <c r="AB39" t="s">
        <v>83</v>
      </c>
      <c r="AC39" t="s">
        <v>83</v>
      </c>
      <c r="AD39">
        <v>1</v>
      </c>
      <c r="AG39" s="1">
        <v>1</v>
      </c>
      <c r="AH39" t="s">
        <v>335</v>
      </c>
      <c r="AI39" t="s">
        <v>85</v>
      </c>
      <c r="AJ39" s="1">
        <v>1</v>
      </c>
      <c r="AK39" s="1">
        <v>44137</v>
      </c>
      <c r="AL39" s="1">
        <v>45080</v>
      </c>
      <c r="AM39" t="s">
        <v>336</v>
      </c>
      <c r="AN39" t="s">
        <v>122</v>
      </c>
      <c r="AO39">
        <v>6.2575902589999997</v>
      </c>
      <c r="AP39">
        <v>-73.178967216999993</v>
      </c>
      <c r="AQ39" t="s">
        <v>337</v>
      </c>
      <c r="AR39">
        <v>0</v>
      </c>
      <c r="AS39" s="1">
        <v>44026</v>
      </c>
      <c r="AT39" t="s">
        <v>147</v>
      </c>
      <c r="AU39">
        <v>0</v>
      </c>
      <c r="AX39">
        <v>0</v>
      </c>
      <c r="AY39">
        <v>0</v>
      </c>
      <c r="AZ39" t="s">
        <v>92</v>
      </c>
      <c r="BA39" t="s">
        <v>79</v>
      </c>
      <c r="BB39" t="s">
        <v>79</v>
      </c>
      <c r="BD39" t="s">
        <v>79</v>
      </c>
      <c r="BE39" t="s">
        <v>93</v>
      </c>
      <c r="BG39" t="s">
        <v>85</v>
      </c>
      <c r="BI39" t="s">
        <v>79</v>
      </c>
      <c r="BJ39" t="s">
        <v>180</v>
      </c>
      <c r="BK39" t="s">
        <v>219</v>
      </c>
      <c r="BM39" t="s">
        <v>338</v>
      </c>
      <c r="BO39" t="s">
        <v>85</v>
      </c>
      <c r="BQ39" t="e">
        <v>#REF!</v>
      </c>
      <c r="BR39" t="s">
        <v>98</v>
      </c>
      <c r="BS39" t="s">
        <v>85</v>
      </c>
    </row>
    <row r="40" spans="1:71" x14ac:dyDescent="0.25">
      <c r="A40" t="s">
        <v>139</v>
      </c>
      <c r="B40" t="s">
        <v>140</v>
      </c>
      <c r="C40" t="s">
        <v>116</v>
      </c>
      <c r="D40" t="s">
        <v>330</v>
      </c>
      <c r="E40" t="s">
        <v>165</v>
      </c>
      <c r="F40" t="s">
        <v>166</v>
      </c>
      <c r="G40" t="s">
        <v>167</v>
      </c>
      <c r="H40" t="s">
        <v>331</v>
      </c>
      <c r="I40" s="4" t="s">
        <v>3497</v>
      </c>
      <c r="J40" t="s">
        <v>332</v>
      </c>
      <c r="K40" t="s">
        <v>79</v>
      </c>
      <c r="L40" t="s">
        <v>79</v>
      </c>
      <c r="M40" t="s">
        <v>79</v>
      </c>
      <c r="N40" t="s">
        <v>79</v>
      </c>
      <c r="O40" t="s">
        <v>79</v>
      </c>
      <c r="P40" t="s">
        <v>79</v>
      </c>
      <c r="Q40" t="s">
        <v>117</v>
      </c>
      <c r="R40" t="s">
        <v>339</v>
      </c>
      <c r="S40" t="s">
        <v>340</v>
      </c>
      <c r="T40">
        <v>707549345</v>
      </c>
      <c r="U40">
        <v>707549345</v>
      </c>
      <c r="V40" t="e">
        <v>#N/A</v>
      </c>
      <c r="W40" t="e">
        <v>#N/A</v>
      </c>
      <c r="X40">
        <v>0</v>
      </c>
      <c r="Y40">
        <v>0</v>
      </c>
      <c r="Z40">
        <v>0</v>
      </c>
      <c r="AA40" t="e">
        <v>#N/A</v>
      </c>
      <c r="AB40" t="s">
        <v>83</v>
      </c>
      <c r="AC40" t="s">
        <v>83</v>
      </c>
      <c r="AD40">
        <v>1</v>
      </c>
      <c r="AG40" s="1">
        <v>1</v>
      </c>
      <c r="AH40" t="s">
        <v>341</v>
      </c>
      <c r="AI40" t="s">
        <v>85</v>
      </c>
      <c r="AJ40" s="1">
        <v>1</v>
      </c>
      <c r="AK40" s="1">
        <v>44137</v>
      </c>
      <c r="AL40" s="1">
        <v>44959</v>
      </c>
      <c r="AM40" t="s">
        <v>336</v>
      </c>
      <c r="AN40" t="s">
        <v>122</v>
      </c>
      <c r="AO40">
        <v>6.2575902589999997</v>
      </c>
      <c r="AP40">
        <v>-75.611031065000006</v>
      </c>
      <c r="AQ40" t="s">
        <v>337</v>
      </c>
      <c r="AR40">
        <v>0</v>
      </c>
      <c r="AS40" s="1">
        <v>1</v>
      </c>
      <c r="AT40" t="s">
        <v>147</v>
      </c>
      <c r="AU40">
        <v>0</v>
      </c>
      <c r="AX40">
        <v>0</v>
      </c>
      <c r="AY40">
        <v>0</v>
      </c>
      <c r="AZ40" t="s">
        <v>92</v>
      </c>
      <c r="BA40" t="s">
        <v>79</v>
      </c>
      <c r="BB40" t="s">
        <v>79</v>
      </c>
      <c r="BD40" t="s">
        <v>79</v>
      </c>
      <c r="BE40" t="s">
        <v>93</v>
      </c>
      <c r="BG40" t="s">
        <v>85</v>
      </c>
      <c r="BI40" t="s">
        <v>79</v>
      </c>
      <c r="BJ40" t="s">
        <v>180</v>
      </c>
      <c r="BK40" t="s">
        <v>219</v>
      </c>
      <c r="BM40" t="s">
        <v>342</v>
      </c>
      <c r="BO40" t="s">
        <v>85</v>
      </c>
      <c r="BQ40" t="e">
        <v>#REF!</v>
      </c>
      <c r="BR40" t="s">
        <v>98</v>
      </c>
      <c r="BS40" t="s">
        <v>85</v>
      </c>
    </row>
    <row r="41" spans="1:71" x14ac:dyDescent="0.25">
      <c r="A41" t="s">
        <v>71</v>
      </c>
      <c r="B41" t="s">
        <v>115</v>
      </c>
      <c r="C41" t="s">
        <v>116</v>
      </c>
      <c r="D41" t="s">
        <v>74</v>
      </c>
      <c r="E41" t="s">
        <v>165</v>
      </c>
      <c r="F41" t="s">
        <v>166</v>
      </c>
      <c r="G41" t="s">
        <v>167</v>
      </c>
      <c r="H41" t="s">
        <v>343</v>
      </c>
      <c r="I41" s="4" t="s">
        <v>3498</v>
      </c>
      <c r="J41">
        <v>2</v>
      </c>
      <c r="K41" t="s">
        <v>79</v>
      </c>
      <c r="L41" t="s">
        <v>79</v>
      </c>
      <c r="M41" t="s">
        <v>79</v>
      </c>
      <c r="N41" t="s">
        <v>79</v>
      </c>
      <c r="O41" t="s">
        <v>79</v>
      </c>
      <c r="P41" t="s">
        <v>79</v>
      </c>
      <c r="Q41" t="s">
        <v>117</v>
      </c>
      <c r="R41" t="s">
        <v>344</v>
      </c>
      <c r="S41" t="s">
        <v>345</v>
      </c>
      <c r="T41">
        <v>96030227379</v>
      </c>
      <c r="U41">
        <v>92530227379</v>
      </c>
      <c r="V41" t="e">
        <v>#N/A</v>
      </c>
      <c r="W41" t="e">
        <v>#N/A</v>
      </c>
      <c r="X41">
        <v>0</v>
      </c>
      <c r="Y41">
        <v>0</v>
      </c>
      <c r="Z41">
        <v>3500000000</v>
      </c>
      <c r="AA41" t="e">
        <v>#N/A</v>
      </c>
      <c r="AB41" t="s">
        <v>83</v>
      </c>
      <c r="AC41" t="s">
        <v>83</v>
      </c>
      <c r="AD41">
        <v>0.36</v>
      </c>
      <c r="AG41" s="1">
        <v>1</v>
      </c>
      <c r="AH41" t="s">
        <v>346</v>
      </c>
      <c r="AI41" t="s">
        <v>85</v>
      </c>
      <c r="AJ41" s="1">
        <v>44133</v>
      </c>
      <c r="AK41" s="1">
        <v>44319</v>
      </c>
      <c r="AL41" s="1">
        <v>46252</v>
      </c>
      <c r="AM41" t="s">
        <v>347</v>
      </c>
      <c r="AN41" t="s">
        <v>122</v>
      </c>
      <c r="AO41">
        <v>6.1375958830000004</v>
      </c>
      <c r="AP41">
        <v>-75.648954989999993</v>
      </c>
      <c r="AQ41" t="s">
        <v>79</v>
      </c>
      <c r="AR41">
        <v>27778</v>
      </c>
      <c r="AS41" s="1">
        <v>42991</v>
      </c>
      <c r="AT41" t="s">
        <v>147</v>
      </c>
      <c r="AU41">
        <v>0</v>
      </c>
      <c r="AX41">
        <v>0</v>
      </c>
      <c r="AZ41" t="s">
        <v>92</v>
      </c>
      <c r="BA41" t="s">
        <v>79</v>
      </c>
      <c r="BB41" t="s">
        <v>85</v>
      </c>
      <c r="BD41" t="s">
        <v>79</v>
      </c>
      <c r="BE41" t="s">
        <v>93</v>
      </c>
      <c r="BI41" t="s">
        <v>79</v>
      </c>
      <c r="BJ41" t="s">
        <v>180</v>
      </c>
      <c r="BK41" t="s">
        <v>219</v>
      </c>
      <c r="BM41" t="s">
        <v>348</v>
      </c>
      <c r="BO41" t="s">
        <v>85</v>
      </c>
      <c r="BQ41" t="e">
        <v>#REF!</v>
      </c>
      <c r="BR41" t="s">
        <v>98</v>
      </c>
      <c r="BS41" t="s">
        <v>85</v>
      </c>
    </row>
    <row r="42" spans="1:71" x14ac:dyDescent="0.25">
      <c r="A42" t="s">
        <v>71</v>
      </c>
      <c r="B42" t="s">
        <v>115</v>
      </c>
      <c r="C42" t="s">
        <v>116</v>
      </c>
      <c r="D42" t="s">
        <v>161</v>
      </c>
      <c r="E42" t="s">
        <v>165</v>
      </c>
      <c r="F42" t="s">
        <v>166</v>
      </c>
      <c r="G42" t="s">
        <v>167</v>
      </c>
      <c r="H42" t="s">
        <v>349</v>
      </c>
      <c r="I42" s="4" t="s">
        <v>3499</v>
      </c>
      <c r="J42">
        <v>6</v>
      </c>
      <c r="K42" t="s">
        <v>79</v>
      </c>
      <c r="L42" t="s">
        <v>79</v>
      </c>
      <c r="M42" t="s">
        <v>79</v>
      </c>
      <c r="N42" t="s">
        <v>79</v>
      </c>
      <c r="O42" t="s">
        <v>79</v>
      </c>
      <c r="P42" t="s">
        <v>79</v>
      </c>
      <c r="Q42" t="s">
        <v>80</v>
      </c>
      <c r="R42" t="s">
        <v>350</v>
      </c>
      <c r="S42" t="s">
        <v>351</v>
      </c>
      <c r="T42">
        <v>3590092604</v>
      </c>
      <c r="U42">
        <v>3590092604</v>
      </c>
      <c r="V42" t="e">
        <v>#N/A</v>
      </c>
      <c r="W42" t="e">
        <v>#N/A</v>
      </c>
      <c r="X42">
        <v>0</v>
      </c>
      <c r="Y42">
        <v>0</v>
      </c>
      <c r="Z42">
        <v>0</v>
      </c>
      <c r="AA42" t="e">
        <v>#N/A</v>
      </c>
      <c r="AB42" t="s">
        <v>83</v>
      </c>
      <c r="AC42" t="s">
        <v>83</v>
      </c>
      <c r="AD42">
        <v>0.76</v>
      </c>
      <c r="AG42" s="1">
        <v>1</v>
      </c>
      <c r="AH42" t="s">
        <v>352</v>
      </c>
      <c r="AI42" t="s">
        <v>85</v>
      </c>
      <c r="AJ42" s="1">
        <v>45688</v>
      </c>
      <c r="AK42" s="1">
        <v>45870</v>
      </c>
      <c r="AL42" s="1">
        <v>46081</v>
      </c>
      <c r="AM42" t="s">
        <v>193</v>
      </c>
      <c r="AN42" t="s">
        <v>87</v>
      </c>
      <c r="AO42">
        <v>5.797039002</v>
      </c>
      <c r="AP42">
        <v>-75.906692030000002</v>
      </c>
      <c r="AQ42" t="s">
        <v>79</v>
      </c>
      <c r="AR42">
        <v>650</v>
      </c>
      <c r="AS42" s="1">
        <v>43822</v>
      </c>
      <c r="AT42" t="s">
        <v>123</v>
      </c>
      <c r="AU42">
        <v>0</v>
      </c>
      <c r="AX42">
        <v>0</v>
      </c>
      <c r="AZ42" t="s">
        <v>92</v>
      </c>
      <c r="BA42" t="s">
        <v>79</v>
      </c>
      <c r="BB42" t="s">
        <v>85</v>
      </c>
      <c r="BD42" t="s">
        <v>79</v>
      </c>
      <c r="BE42" t="s">
        <v>93</v>
      </c>
      <c r="BI42" t="s">
        <v>79</v>
      </c>
      <c r="BJ42" t="s">
        <v>180</v>
      </c>
      <c r="BK42" t="s">
        <v>187</v>
      </c>
      <c r="BM42" t="s">
        <v>353</v>
      </c>
      <c r="BN42" t="s">
        <v>85</v>
      </c>
      <c r="BO42" t="s">
        <v>85</v>
      </c>
      <c r="BQ42" t="e">
        <v>#REF!</v>
      </c>
      <c r="BR42" t="s">
        <v>98</v>
      </c>
      <c r="BS42" t="s">
        <v>85</v>
      </c>
    </row>
    <row r="43" spans="1:71" x14ac:dyDescent="0.25">
      <c r="A43" t="s">
        <v>139</v>
      </c>
      <c r="B43" t="s">
        <v>140</v>
      </c>
      <c r="C43" t="s">
        <v>154</v>
      </c>
      <c r="D43" t="s">
        <v>74</v>
      </c>
      <c r="E43" t="s">
        <v>165</v>
      </c>
      <c r="F43" t="s">
        <v>166</v>
      </c>
      <c r="G43" t="s">
        <v>167</v>
      </c>
      <c r="H43" t="s">
        <v>354</v>
      </c>
      <c r="I43" s="4" t="s">
        <v>3518</v>
      </c>
      <c r="J43">
        <v>5</v>
      </c>
      <c r="K43" t="s">
        <v>85</v>
      </c>
      <c r="L43" t="s">
        <v>79</v>
      </c>
      <c r="M43" t="s">
        <v>79</v>
      </c>
      <c r="N43" t="s">
        <v>79</v>
      </c>
      <c r="O43" t="s">
        <v>79</v>
      </c>
      <c r="P43" t="s">
        <v>79</v>
      </c>
      <c r="Q43" t="s">
        <v>117</v>
      </c>
      <c r="R43" t="s">
        <v>355</v>
      </c>
      <c r="S43" t="s">
        <v>356</v>
      </c>
      <c r="T43">
        <v>463000000</v>
      </c>
      <c r="U43">
        <v>0</v>
      </c>
      <c r="V43" t="e">
        <v>#N/A</v>
      </c>
      <c r="W43" t="e">
        <v>#N/A</v>
      </c>
      <c r="X43">
        <v>463000000</v>
      </c>
      <c r="Y43">
        <v>0</v>
      </c>
      <c r="Z43">
        <v>0</v>
      </c>
      <c r="AA43" t="e">
        <v>#N/A</v>
      </c>
      <c r="AB43" t="s">
        <v>157</v>
      </c>
      <c r="AC43" t="s">
        <v>157</v>
      </c>
      <c r="AD43">
        <v>1</v>
      </c>
      <c r="AG43" s="1">
        <v>1</v>
      </c>
      <c r="AH43" t="s">
        <v>133</v>
      </c>
      <c r="AI43" t="s">
        <v>92</v>
      </c>
      <c r="AJ43" s="1">
        <v>1</v>
      </c>
      <c r="AK43" s="1">
        <v>45078</v>
      </c>
      <c r="AL43" s="1">
        <v>45291</v>
      </c>
      <c r="AM43" t="s">
        <v>357</v>
      </c>
      <c r="AN43" t="s">
        <v>87</v>
      </c>
      <c r="AO43">
        <v>1171482.4650000001</v>
      </c>
      <c r="AP43">
        <v>877226.93</v>
      </c>
      <c r="AQ43" t="s">
        <v>85</v>
      </c>
      <c r="AR43">
        <v>5312</v>
      </c>
      <c r="AS43" s="1">
        <v>45194</v>
      </c>
      <c r="AT43" t="s">
        <v>123</v>
      </c>
      <c r="AU43">
        <v>0</v>
      </c>
      <c r="AX43">
        <v>0</v>
      </c>
      <c r="AZ43" t="s">
        <v>92</v>
      </c>
      <c r="BA43" t="s">
        <v>79</v>
      </c>
      <c r="BB43" t="s">
        <v>85</v>
      </c>
      <c r="BD43" t="s">
        <v>79</v>
      </c>
      <c r="BE43" t="s">
        <v>93</v>
      </c>
      <c r="BI43" t="s">
        <v>79</v>
      </c>
      <c r="BJ43" t="s">
        <v>180</v>
      </c>
      <c r="BK43" t="s">
        <v>181</v>
      </c>
      <c r="BL43" t="s">
        <v>85</v>
      </c>
      <c r="BO43" t="s">
        <v>85</v>
      </c>
      <c r="BQ43" t="e">
        <v>#REF!</v>
      </c>
      <c r="BR43" t="s">
        <v>92</v>
      </c>
      <c r="BS43" t="s">
        <v>79</v>
      </c>
    </row>
    <row r="44" spans="1:71" x14ac:dyDescent="0.25">
      <c r="A44" t="s">
        <v>71</v>
      </c>
      <c r="B44" t="s">
        <v>125</v>
      </c>
      <c r="C44" t="s">
        <v>116</v>
      </c>
      <c r="D44" t="s">
        <v>74</v>
      </c>
      <c r="E44" t="s">
        <v>165</v>
      </c>
      <c r="F44" t="s">
        <v>166</v>
      </c>
      <c r="G44" t="s">
        <v>167</v>
      </c>
      <c r="H44" t="s">
        <v>358</v>
      </c>
      <c r="I44" s="4" t="s">
        <v>3500</v>
      </c>
      <c r="J44">
        <v>6</v>
      </c>
      <c r="K44" t="s">
        <v>79</v>
      </c>
      <c r="L44" t="s">
        <v>79</v>
      </c>
      <c r="M44" t="s">
        <v>79</v>
      </c>
      <c r="N44" t="s">
        <v>79</v>
      </c>
      <c r="O44" t="s">
        <v>79</v>
      </c>
      <c r="P44" t="s">
        <v>79</v>
      </c>
      <c r="Q44" t="s">
        <v>117</v>
      </c>
      <c r="R44" t="s">
        <v>359</v>
      </c>
      <c r="S44" t="s">
        <v>360</v>
      </c>
      <c r="T44">
        <v>18257600272</v>
      </c>
      <c r="U44">
        <v>15598600272</v>
      </c>
      <c r="V44" t="e">
        <v>#N/A</v>
      </c>
      <c r="W44" t="e">
        <v>#N/A</v>
      </c>
      <c r="X44">
        <v>0</v>
      </c>
      <c r="Y44">
        <v>0</v>
      </c>
      <c r="Z44">
        <v>2659000000</v>
      </c>
      <c r="AA44" t="e">
        <v>#N/A</v>
      </c>
      <c r="AB44" t="s">
        <v>83</v>
      </c>
      <c r="AC44" t="s">
        <v>83</v>
      </c>
      <c r="AD44">
        <v>0.56000000000000005</v>
      </c>
      <c r="AG44" s="1">
        <v>1</v>
      </c>
      <c r="AH44" t="s">
        <v>361</v>
      </c>
      <c r="AI44" t="s">
        <v>85</v>
      </c>
      <c r="AJ44" s="1">
        <v>45103</v>
      </c>
      <c r="AK44" s="1">
        <v>45321</v>
      </c>
      <c r="AL44" s="1">
        <v>46112</v>
      </c>
      <c r="AM44" t="s">
        <v>362</v>
      </c>
      <c r="AN44" t="s">
        <v>87</v>
      </c>
      <c r="AO44">
        <v>6.594656004</v>
      </c>
      <c r="AP44">
        <v>-75.559130830000001</v>
      </c>
      <c r="AQ44" t="s">
        <v>79</v>
      </c>
      <c r="AR44">
        <v>6202</v>
      </c>
      <c r="AS44" s="1">
        <v>43047</v>
      </c>
      <c r="AT44" t="s">
        <v>123</v>
      </c>
      <c r="AU44">
        <v>0</v>
      </c>
      <c r="AX44">
        <v>0</v>
      </c>
      <c r="AZ44" t="s">
        <v>92</v>
      </c>
      <c r="BA44" t="s">
        <v>79</v>
      </c>
      <c r="BB44" t="s">
        <v>85</v>
      </c>
      <c r="BD44" t="s">
        <v>79</v>
      </c>
      <c r="BE44" t="s">
        <v>93</v>
      </c>
      <c r="BI44" t="s">
        <v>79</v>
      </c>
      <c r="BJ44" t="s">
        <v>180</v>
      </c>
      <c r="BK44" t="s">
        <v>219</v>
      </c>
      <c r="BM44" t="s">
        <v>363</v>
      </c>
      <c r="BO44" t="s">
        <v>85</v>
      </c>
      <c r="BQ44" t="e">
        <v>#REF!</v>
      </c>
      <c r="BR44" t="s">
        <v>98</v>
      </c>
      <c r="BS44" t="s">
        <v>85</v>
      </c>
    </row>
    <row r="45" spans="1:71" ht="90" x14ac:dyDescent="0.25">
      <c r="A45" t="s">
        <v>139</v>
      </c>
      <c r="B45" t="s">
        <v>140</v>
      </c>
      <c r="C45" t="s">
        <v>207</v>
      </c>
      <c r="D45" t="s">
        <v>208</v>
      </c>
      <c r="E45" t="s">
        <v>364</v>
      </c>
      <c r="F45" t="s">
        <v>76</v>
      </c>
      <c r="G45" t="s">
        <v>365</v>
      </c>
      <c r="H45" t="s">
        <v>366</v>
      </c>
      <c r="I45" s="4">
        <v>81065</v>
      </c>
      <c r="J45">
        <v>6</v>
      </c>
      <c r="K45" t="s">
        <v>85</v>
      </c>
      <c r="L45" t="s">
        <v>85</v>
      </c>
      <c r="M45" t="s">
        <v>85</v>
      </c>
      <c r="N45" t="s">
        <v>85</v>
      </c>
      <c r="O45" t="s">
        <v>85</v>
      </c>
      <c r="P45" t="s">
        <v>79</v>
      </c>
      <c r="Q45" t="s">
        <v>117</v>
      </c>
      <c r="R45" t="s">
        <v>367</v>
      </c>
      <c r="S45" t="s">
        <v>368</v>
      </c>
      <c r="T45">
        <v>3254249984</v>
      </c>
      <c r="U45">
        <v>3254249984</v>
      </c>
      <c r="V45" t="e">
        <v>#N/A</v>
      </c>
      <c r="W45" t="e">
        <v>#N/A</v>
      </c>
      <c r="X45">
        <v>0</v>
      </c>
      <c r="Y45">
        <v>0</v>
      </c>
      <c r="Z45">
        <v>0</v>
      </c>
      <c r="AA45" t="e">
        <v>#N/A</v>
      </c>
      <c r="AB45" t="s">
        <v>83</v>
      </c>
      <c r="AC45" t="s">
        <v>83</v>
      </c>
      <c r="AD45">
        <v>1</v>
      </c>
      <c r="AG45" s="1">
        <v>1</v>
      </c>
      <c r="AH45" t="s">
        <v>208</v>
      </c>
      <c r="AI45" t="s">
        <v>85</v>
      </c>
      <c r="AJ45" s="1">
        <v>1</v>
      </c>
      <c r="AK45" s="1">
        <v>1</v>
      </c>
      <c r="AL45" t="e">
        <v>#REF!</v>
      </c>
      <c r="AM45" t="s">
        <v>212</v>
      </c>
      <c r="AN45" t="s">
        <v>87</v>
      </c>
      <c r="AO45" s="2" t="s">
        <v>369</v>
      </c>
      <c r="AP45" s="2" t="s">
        <v>370</v>
      </c>
      <c r="AQ45" t="s">
        <v>85</v>
      </c>
      <c r="AR45">
        <v>876</v>
      </c>
      <c r="AS45" s="1">
        <v>44918</v>
      </c>
      <c r="AT45" t="s">
        <v>123</v>
      </c>
      <c r="AU45">
        <v>401</v>
      </c>
      <c r="AX45">
        <v>0</v>
      </c>
      <c r="AY45" s="2" t="s">
        <v>371</v>
      </c>
      <c r="AZ45" t="s">
        <v>92</v>
      </c>
      <c r="BA45" t="s">
        <v>79</v>
      </c>
      <c r="BB45" t="s">
        <v>85</v>
      </c>
      <c r="BD45" t="s">
        <v>79</v>
      </c>
      <c r="BE45" t="s">
        <v>53</v>
      </c>
      <c r="BI45" t="s">
        <v>79</v>
      </c>
      <c r="BJ45" t="s">
        <v>372</v>
      </c>
      <c r="BK45" t="s">
        <v>373</v>
      </c>
      <c r="BL45" t="s">
        <v>85</v>
      </c>
      <c r="BO45" t="s">
        <v>85</v>
      </c>
      <c r="BQ45" t="e">
        <v>#REF!</v>
      </c>
      <c r="BR45" t="s">
        <v>98</v>
      </c>
      <c r="BS45" t="s">
        <v>85</v>
      </c>
    </row>
    <row r="46" spans="1:71" x14ac:dyDescent="0.25">
      <c r="A46" t="s">
        <v>139</v>
      </c>
      <c r="B46" t="s">
        <v>140</v>
      </c>
      <c r="C46" t="s">
        <v>116</v>
      </c>
      <c r="D46" t="s">
        <v>330</v>
      </c>
      <c r="E46" t="s">
        <v>364</v>
      </c>
      <c r="F46" t="s">
        <v>76</v>
      </c>
      <c r="G46" t="s">
        <v>365</v>
      </c>
      <c r="H46" t="s">
        <v>366</v>
      </c>
      <c r="I46" s="4" t="s">
        <v>374</v>
      </c>
      <c r="J46">
        <v>6</v>
      </c>
      <c r="K46" t="s">
        <v>85</v>
      </c>
      <c r="L46" t="s">
        <v>85</v>
      </c>
      <c r="M46" t="s">
        <v>85</v>
      </c>
      <c r="N46" t="s">
        <v>85</v>
      </c>
      <c r="O46" t="s">
        <v>85</v>
      </c>
      <c r="P46" t="s">
        <v>79</v>
      </c>
      <c r="Q46" t="s">
        <v>117</v>
      </c>
      <c r="R46" t="s">
        <v>375</v>
      </c>
      <c r="S46" t="s">
        <v>376</v>
      </c>
      <c r="T46">
        <v>2006281313</v>
      </c>
      <c r="U46">
        <v>0</v>
      </c>
      <c r="V46" t="e">
        <v>#N/A</v>
      </c>
      <c r="W46" t="e">
        <v>#N/A</v>
      </c>
      <c r="X46">
        <v>0</v>
      </c>
      <c r="Y46">
        <v>0</v>
      </c>
      <c r="Z46">
        <v>0</v>
      </c>
      <c r="AA46" t="e">
        <v>#N/A</v>
      </c>
      <c r="AB46" t="s">
        <v>377</v>
      </c>
      <c r="AC46" t="s">
        <v>377</v>
      </c>
      <c r="AD46">
        <v>1</v>
      </c>
      <c r="AG46" s="1">
        <v>1</v>
      </c>
      <c r="AH46" t="s">
        <v>378</v>
      </c>
      <c r="AI46" t="s">
        <v>92</v>
      </c>
      <c r="AJ46" s="1">
        <v>1</v>
      </c>
      <c r="AK46" s="1">
        <v>45400</v>
      </c>
      <c r="AL46" s="1">
        <v>45597</v>
      </c>
      <c r="AM46" t="s">
        <v>379</v>
      </c>
      <c r="AN46" t="s">
        <v>87</v>
      </c>
      <c r="AO46">
        <v>6.7993383940000003</v>
      </c>
      <c r="AP46">
        <v>-71.298274289999995</v>
      </c>
      <c r="AQ46" t="s">
        <v>79</v>
      </c>
      <c r="AR46">
        <v>2770</v>
      </c>
      <c r="AS46" s="1">
        <v>41995</v>
      </c>
      <c r="AT46" t="s">
        <v>147</v>
      </c>
      <c r="AU46">
        <v>0</v>
      </c>
      <c r="AX46">
        <v>0</v>
      </c>
      <c r="AZ46" t="s">
        <v>92</v>
      </c>
      <c r="BA46" t="s">
        <v>79</v>
      </c>
      <c r="BB46" t="s">
        <v>85</v>
      </c>
      <c r="BD46" t="s">
        <v>79</v>
      </c>
      <c r="BE46" t="s">
        <v>53</v>
      </c>
      <c r="BI46" t="s">
        <v>79</v>
      </c>
      <c r="BJ46" t="e">
        <v>#N/A</v>
      </c>
      <c r="BK46" t="e">
        <v>#N/A</v>
      </c>
      <c r="BO46" t="s">
        <v>85</v>
      </c>
      <c r="BQ46" t="e">
        <v>#REF!</v>
      </c>
      <c r="BR46" t="s">
        <v>92</v>
      </c>
      <c r="BS46" t="s">
        <v>79</v>
      </c>
    </row>
    <row r="47" spans="1:71" x14ac:dyDescent="0.25">
      <c r="A47" t="s">
        <v>71</v>
      </c>
      <c r="B47" t="s">
        <v>115</v>
      </c>
      <c r="C47" t="s">
        <v>116</v>
      </c>
      <c r="D47" t="s">
        <v>74</v>
      </c>
      <c r="E47" t="s">
        <v>364</v>
      </c>
      <c r="F47" t="s">
        <v>76</v>
      </c>
      <c r="G47" t="s">
        <v>365</v>
      </c>
      <c r="H47" t="s">
        <v>373</v>
      </c>
      <c r="I47" s="4">
        <v>81001</v>
      </c>
      <c r="J47">
        <v>4</v>
      </c>
      <c r="K47" t="s">
        <v>85</v>
      </c>
      <c r="L47" t="s">
        <v>79</v>
      </c>
      <c r="M47" t="s">
        <v>85</v>
      </c>
      <c r="N47" t="s">
        <v>85</v>
      </c>
      <c r="O47" t="s">
        <v>79</v>
      </c>
      <c r="P47" t="s">
        <v>79</v>
      </c>
      <c r="Q47" t="s">
        <v>117</v>
      </c>
      <c r="R47" t="s">
        <v>380</v>
      </c>
      <c r="S47" t="s">
        <v>381</v>
      </c>
      <c r="T47">
        <v>5615636141</v>
      </c>
      <c r="U47">
        <v>5615636141</v>
      </c>
      <c r="V47" t="e">
        <v>#N/A</v>
      </c>
      <c r="W47" t="e">
        <v>#N/A</v>
      </c>
      <c r="X47">
        <v>0</v>
      </c>
      <c r="Y47">
        <v>0</v>
      </c>
      <c r="Z47">
        <v>0</v>
      </c>
      <c r="AA47" t="e">
        <v>#N/A</v>
      </c>
      <c r="AB47" t="s">
        <v>83</v>
      </c>
      <c r="AC47" t="s">
        <v>83</v>
      </c>
      <c r="AD47">
        <v>0.17</v>
      </c>
      <c r="AG47" s="1">
        <v>1</v>
      </c>
      <c r="AH47" t="s">
        <v>382</v>
      </c>
      <c r="AI47" t="s">
        <v>85</v>
      </c>
      <c r="AJ47" s="1">
        <v>45635</v>
      </c>
      <c r="AK47" s="1">
        <v>45877</v>
      </c>
      <c r="AL47" s="1">
        <v>46242</v>
      </c>
      <c r="AM47" t="s">
        <v>83</v>
      </c>
      <c r="AN47" t="s">
        <v>87</v>
      </c>
      <c r="AO47">
        <v>6.7962808250000002</v>
      </c>
      <c r="AP47">
        <v>-70.509211530000002</v>
      </c>
      <c r="AQ47" t="s">
        <v>337</v>
      </c>
      <c r="AR47">
        <v>0</v>
      </c>
      <c r="AS47" s="1">
        <v>43822</v>
      </c>
      <c r="AT47" t="s">
        <v>123</v>
      </c>
      <c r="AU47">
        <v>0</v>
      </c>
      <c r="AX47">
        <v>0</v>
      </c>
      <c r="AY47">
        <v>0</v>
      </c>
      <c r="AZ47" t="s">
        <v>92</v>
      </c>
      <c r="BA47" t="s">
        <v>79</v>
      </c>
      <c r="BB47" t="s">
        <v>79</v>
      </c>
      <c r="BD47" t="s">
        <v>79</v>
      </c>
      <c r="BE47" t="s">
        <v>93</v>
      </c>
      <c r="BG47" t="s">
        <v>85</v>
      </c>
      <c r="BI47" t="s">
        <v>85</v>
      </c>
      <c r="BJ47" t="s">
        <v>372</v>
      </c>
      <c r="BK47" t="s">
        <v>373</v>
      </c>
      <c r="BM47" t="s">
        <v>383</v>
      </c>
      <c r="BO47" t="s">
        <v>85</v>
      </c>
      <c r="BQ47" t="e">
        <v>#REF!</v>
      </c>
      <c r="BR47" t="s">
        <v>98</v>
      </c>
      <c r="BS47" t="s">
        <v>85</v>
      </c>
    </row>
    <row r="48" spans="1:71" x14ac:dyDescent="0.25">
      <c r="A48" t="s">
        <v>71</v>
      </c>
      <c r="B48" t="s">
        <v>125</v>
      </c>
      <c r="C48" t="s">
        <v>116</v>
      </c>
      <c r="D48" t="s">
        <v>74</v>
      </c>
      <c r="E48" t="s">
        <v>364</v>
      </c>
      <c r="F48" t="s">
        <v>76</v>
      </c>
      <c r="G48" t="s">
        <v>365</v>
      </c>
      <c r="H48" t="s">
        <v>384</v>
      </c>
      <c r="I48" s="4">
        <v>81736</v>
      </c>
      <c r="J48">
        <v>6</v>
      </c>
      <c r="K48" t="s">
        <v>85</v>
      </c>
      <c r="L48" t="s">
        <v>85</v>
      </c>
      <c r="M48" t="s">
        <v>79</v>
      </c>
      <c r="N48" t="s">
        <v>85</v>
      </c>
      <c r="O48" t="s">
        <v>79</v>
      </c>
      <c r="P48" t="s">
        <v>79</v>
      </c>
      <c r="Q48" t="s">
        <v>117</v>
      </c>
      <c r="R48" t="s">
        <v>385</v>
      </c>
      <c r="S48" t="s">
        <v>386</v>
      </c>
      <c r="T48">
        <v>10243572246</v>
      </c>
      <c r="U48">
        <v>10243572246</v>
      </c>
      <c r="V48" t="e">
        <v>#N/A</v>
      </c>
      <c r="W48" t="e">
        <v>#N/A</v>
      </c>
      <c r="X48">
        <v>0</v>
      </c>
      <c r="Y48">
        <v>0</v>
      </c>
      <c r="Z48">
        <v>0</v>
      </c>
      <c r="AA48" t="e">
        <v>#N/A</v>
      </c>
      <c r="AB48" t="s">
        <v>387</v>
      </c>
      <c r="AC48" t="s">
        <v>83</v>
      </c>
      <c r="AD48">
        <v>0.11</v>
      </c>
      <c r="AG48" s="1">
        <v>1</v>
      </c>
      <c r="AH48" t="s">
        <v>388</v>
      </c>
      <c r="AI48" t="s">
        <v>85</v>
      </c>
      <c r="AJ48" s="1">
        <v>45643</v>
      </c>
      <c r="AK48" s="1">
        <v>45875</v>
      </c>
      <c r="AL48" s="1">
        <v>46240</v>
      </c>
      <c r="AM48" t="s">
        <v>387</v>
      </c>
      <c r="AN48" t="s">
        <v>87</v>
      </c>
      <c r="AO48">
        <v>6.9069417140000002</v>
      </c>
      <c r="AP48">
        <v>-71.850707569999997</v>
      </c>
      <c r="AQ48" t="s">
        <v>79</v>
      </c>
      <c r="AR48">
        <v>73721</v>
      </c>
      <c r="AS48" s="1">
        <v>43021</v>
      </c>
      <c r="AT48" t="s">
        <v>123</v>
      </c>
      <c r="AU48">
        <v>0</v>
      </c>
      <c r="AX48">
        <v>0</v>
      </c>
      <c r="AY48" t="s">
        <v>389</v>
      </c>
      <c r="AZ48" t="s">
        <v>92</v>
      </c>
      <c r="BA48" t="s">
        <v>79</v>
      </c>
      <c r="BB48" t="s">
        <v>85</v>
      </c>
      <c r="BD48" t="s">
        <v>79</v>
      </c>
      <c r="BE48" t="s">
        <v>93</v>
      </c>
      <c r="BI48" t="s">
        <v>79</v>
      </c>
      <c r="BJ48" t="s">
        <v>372</v>
      </c>
      <c r="BK48" t="s">
        <v>373</v>
      </c>
      <c r="BM48" t="s">
        <v>390</v>
      </c>
      <c r="BO48" t="s">
        <v>85</v>
      </c>
      <c r="BQ48" t="e">
        <v>#REF!</v>
      </c>
      <c r="BR48" t="s">
        <v>98</v>
      </c>
      <c r="BS48" t="s">
        <v>85</v>
      </c>
    </row>
    <row r="49" spans="1:71" ht="30" x14ac:dyDescent="0.25">
      <c r="A49" t="s">
        <v>139</v>
      </c>
      <c r="B49" t="s">
        <v>140</v>
      </c>
      <c r="C49" t="s">
        <v>207</v>
      </c>
      <c r="D49" t="s">
        <v>208</v>
      </c>
      <c r="E49" t="s">
        <v>364</v>
      </c>
      <c r="F49" t="s">
        <v>76</v>
      </c>
      <c r="G49" t="s">
        <v>365</v>
      </c>
      <c r="H49" t="s">
        <v>391</v>
      </c>
      <c r="I49" s="4">
        <v>81794</v>
      </c>
      <c r="J49">
        <v>6</v>
      </c>
      <c r="K49" t="s">
        <v>85</v>
      </c>
      <c r="L49" t="s">
        <v>85</v>
      </c>
      <c r="M49" t="s">
        <v>79</v>
      </c>
      <c r="N49" t="s">
        <v>85</v>
      </c>
      <c r="O49" t="s">
        <v>79</v>
      </c>
      <c r="P49" t="s">
        <v>79</v>
      </c>
      <c r="Q49" t="s">
        <v>117</v>
      </c>
      <c r="R49" t="s">
        <v>392</v>
      </c>
      <c r="S49" t="s">
        <v>393</v>
      </c>
      <c r="T49">
        <v>1545174910</v>
      </c>
      <c r="U49">
        <v>1545174910</v>
      </c>
      <c r="V49" t="e">
        <v>#N/A</v>
      </c>
      <c r="W49" t="e">
        <v>#N/A</v>
      </c>
      <c r="X49">
        <v>0</v>
      </c>
      <c r="Y49">
        <v>0</v>
      </c>
      <c r="Z49">
        <v>0</v>
      </c>
      <c r="AA49" t="e">
        <v>#N/A</v>
      </c>
      <c r="AB49" t="s">
        <v>83</v>
      </c>
      <c r="AC49" t="s">
        <v>83</v>
      </c>
      <c r="AD49">
        <v>1</v>
      </c>
      <c r="AG49" s="1">
        <v>1</v>
      </c>
      <c r="AH49" t="s">
        <v>208</v>
      </c>
      <c r="AI49" t="s">
        <v>85</v>
      </c>
      <c r="AJ49" s="1">
        <v>1</v>
      </c>
      <c r="AK49" s="1">
        <v>45146</v>
      </c>
      <c r="AL49" t="e">
        <v>#REF!</v>
      </c>
      <c r="AM49" t="s">
        <v>212</v>
      </c>
      <c r="AN49" t="s">
        <v>87</v>
      </c>
      <c r="AO49" t="s">
        <v>394</v>
      </c>
      <c r="AP49" t="s">
        <v>394</v>
      </c>
      <c r="AQ49" t="s">
        <v>85</v>
      </c>
      <c r="AR49">
        <v>453</v>
      </c>
      <c r="AS49" s="1">
        <v>44918</v>
      </c>
      <c r="AT49" t="s">
        <v>123</v>
      </c>
      <c r="AU49">
        <v>252</v>
      </c>
      <c r="AX49">
        <v>0</v>
      </c>
      <c r="AY49" s="2" t="s">
        <v>395</v>
      </c>
      <c r="AZ49" t="s">
        <v>92</v>
      </c>
      <c r="BA49" t="s">
        <v>79</v>
      </c>
      <c r="BB49" t="s">
        <v>85</v>
      </c>
      <c r="BD49" t="s">
        <v>79</v>
      </c>
      <c r="BE49" t="s">
        <v>93</v>
      </c>
      <c r="BI49" t="s">
        <v>79</v>
      </c>
      <c r="BJ49" t="s">
        <v>372</v>
      </c>
      <c r="BK49" t="s">
        <v>396</v>
      </c>
      <c r="BL49" t="s">
        <v>85</v>
      </c>
      <c r="BO49" t="s">
        <v>85</v>
      </c>
      <c r="BQ49" t="e">
        <v>#REF!</v>
      </c>
      <c r="BR49" t="s">
        <v>98</v>
      </c>
      <c r="BS49" t="s">
        <v>85</v>
      </c>
    </row>
    <row r="50" spans="1:71" x14ac:dyDescent="0.25">
      <c r="A50" t="s">
        <v>71</v>
      </c>
      <c r="B50" t="s">
        <v>397</v>
      </c>
      <c r="C50" t="s">
        <v>116</v>
      </c>
      <c r="D50" t="s">
        <v>74</v>
      </c>
      <c r="E50" t="s">
        <v>364</v>
      </c>
      <c r="F50" t="s">
        <v>76</v>
      </c>
      <c r="G50" t="s">
        <v>365</v>
      </c>
      <c r="H50" t="s">
        <v>373</v>
      </c>
      <c r="I50" s="4">
        <v>81001</v>
      </c>
      <c r="J50">
        <v>4</v>
      </c>
      <c r="K50" t="s">
        <v>85</v>
      </c>
      <c r="L50" t="s">
        <v>79</v>
      </c>
      <c r="M50" t="s">
        <v>85</v>
      </c>
      <c r="N50" t="s">
        <v>85</v>
      </c>
      <c r="O50" t="s">
        <v>79</v>
      </c>
      <c r="P50" t="s">
        <v>79</v>
      </c>
      <c r="Q50" t="s">
        <v>117</v>
      </c>
      <c r="R50" t="s">
        <v>398</v>
      </c>
      <c r="S50" t="s">
        <v>399</v>
      </c>
      <c r="T50">
        <v>46285175596</v>
      </c>
      <c r="U50">
        <v>46285175597</v>
      </c>
      <c r="V50" t="e">
        <v>#N/A</v>
      </c>
      <c r="W50" t="e">
        <v>#N/A</v>
      </c>
      <c r="X50">
        <v>0</v>
      </c>
      <c r="Y50">
        <v>0</v>
      </c>
      <c r="Z50">
        <v>0</v>
      </c>
      <c r="AA50" t="e">
        <v>#N/A</v>
      </c>
      <c r="AB50" t="s">
        <v>83</v>
      </c>
      <c r="AC50" t="s">
        <v>201</v>
      </c>
      <c r="AD50">
        <v>0</v>
      </c>
      <c r="AF50">
        <v>828</v>
      </c>
      <c r="AG50" s="1">
        <v>1</v>
      </c>
      <c r="AH50" t="s">
        <v>400</v>
      </c>
      <c r="AI50" t="s">
        <v>85</v>
      </c>
      <c r="AJ50" s="1">
        <v>45968</v>
      </c>
      <c r="AK50" s="1">
        <v>1</v>
      </c>
      <c r="AL50" s="1">
        <v>1</v>
      </c>
      <c r="AM50" t="s">
        <v>103</v>
      </c>
      <c r="AN50" t="s">
        <v>87</v>
      </c>
      <c r="AO50">
        <v>6.7962808250000002</v>
      </c>
      <c r="AP50">
        <v>-70.509211530000002</v>
      </c>
      <c r="AQ50" t="s">
        <v>79</v>
      </c>
      <c r="AR50">
        <v>4060</v>
      </c>
      <c r="AS50" s="1">
        <v>1</v>
      </c>
      <c r="AT50" t="s">
        <v>123</v>
      </c>
      <c r="AU50">
        <v>0</v>
      </c>
      <c r="AX50">
        <v>0</v>
      </c>
      <c r="AZ50" t="s">
        <v>92</v>
      </c>
      <c r="BA50" t="s">
        <v>79</v>
      </c>
      <c r="BB50" t="s">
        <v>85</v>
      </c>
      <c r="BD50" t="s">
        <v>79</v>
      </c>
      <c r="BE50" t="s">
        <v>93</v>
      </c>
      <c r="BF50" t="s">
        <v>206</v>
      </c>
      <c r="BI50" t="s">
        <v>79</v>
      </c>
      <c r="BJ50" t="s">
        <v>372</v>
      </c>
      <c r="BK50" t="s">
        <v>373</v>
      </c>
      <c r="BM50" t="s">
        <v>401</v>
      </c>
      <c r="BO50" t="s">
        <v>85</v>
      </c>
      <c r="BQ50" t="e">
        <v>#REF!</v>
      </c>
      <c r="BR50" t="s">
        <v>98</v>
      </c>
      <c r="BS50" t="s">
        <v>85</v>
      </c>
    </row>
    <row r="51" spans="1:71" x14ac:dyDescent="0.25">
      <c r="A51" t="s">
        <v>71</v>
      </c>
      <c r="B51" t="s">
        <v>397</v>
      </c>
      <c r="C51" t="s">
        <v>116</v>
      </c>
      <c r="D51" t="s">
        <v>330</v>
      </c>
      <c r="E51" t="s">
        <v>364</v>
      </c>
      <c r="F51" t="s">
        <v>76</v>
      </c>
      <c r="G51" t="s">
        <v>365</v>
      </c>
      <c r="H51" t="s">
        <v>366</v>
      </c>
      <c r="I51" s="4">
        <v>81065</v>
      </c>
      <c r="J51">
        <v>6</v>
      </c>
      <c r="K51" t="s">
        <v>85</v>
      </c>
      <c r="L51" t="s">
        <v>85</v>
      </c>
      <c r="M51" t="s">
        <v>85</v>
      </c>
      <c r="N51" t="s">
        <v>85</v>
      </c>
      <c r="O51" t="s">
        <v>85</v>
      </c>
      <c r="P51" t="s">
        <v>79</v>
      </c>
      <c r="Q51" t="s">
        <v>117</v>
      </c>
      <c r="R51" t="s">
        <v>402</v>
      </c>
      <c r="S51" t="s">
        <v>403</v>
      </c>
      <c r="T51">
        <v>39566658093</v>
      </c>
      <c r="U51">
        <v>39566658093</v>
      </c>
      <c r="V51" t="e">
        <v>#N/A</v>
      </c>
      <c r="W51" t="e">
        <v>#N/A</v>
      </c>
      <c r="X51">
        <v>0</v>
      </c>
      <c r="Y51">
        <v>0</v>
      </c>
      <c r="Z51">
        <v>0</v>
      </c>
      <c r="AA51" t="e">
        <v>#N/A</v>
      </c>
      <c r="AB51" t="s">
        <v>83</v>
      </c>
      <c r="AC51" t="s">
        <v>201</v>
      </c>
      <c r="AD51">
        <v>0</v>
      </c>
      <c r="AF51">
        <v>854</v>
      </c>
      <c r="AG51" s="1">
        <v>1</v>
      </c>
      <c r="AH51" t="s">
        <v>404</v>
      </c>
      <c r="AI51" t="s">
        <v>85</v>
      </c>
      <c r="AJ51" s="1">
        <v>45968</v>
      </c>
      <c r="AK51" s="1">
        <v>1</v>
      </c>
      <c r="AL51" s="1">
        <v>1</v>
      </c>
      <c r="AM51" t="s">
        <v>103</v>
      </c>
      <c r="AN51" t="s">
        <v>87</v>
      </c>
      <c r="AO51">
        <v>6.7993383940000003</v>
      </c>
      <c r="AP51">
        <v>-71.298274289999995</v>
      </c>
      <c r="AQ51" t="s">
        <v>79</v>
      </c>
      <c r="AR51">
        <v>170655</v>
      </c>
      <c r="AS51" s="1">
        <v>45759</v>
      </c>
      <c r="AT51" t="s">
        <v>123</v>
      </c>
      <c r="AU51">
        <v>0</v>
      </c>
      <c r="AX51">
        <v>0</v>
      </c>
      <c r="AZ51" t="s">
        <v>92</v>
      </c>
      <c r="BA51" t="s">
        <v>79</v>
      </c>
      <c r="BB51" t="s">
        <v>85</v>
      </c>
      <c r="BD51" t="s">
        <v>79</v>
      </c>
      <c r="BE51" t="s">
        <v>53</v>
      </c>
      <c r="BF51" t="s">
        <v>206</v>
      </c>
      <c r="BI51" t="s">
        <v>79</v>
      </c>
      <c r="BJ51" t="s">
        <v>372</v>
      </c>
      <c r="BK51" t="s">
        <v>373</v>
      </c>
      <c r="BM51" t="s">
        <v>405</v>
      </c>
      <c r="BO51" t="s">
        <v>85</v>
      </c>
      <c r="BQ51" t="e">
        <v>#REF!</v>
      </c>
      <c r="BR51" t="s">
        <v>98</v>
      </c>
      <c r="BS51" t="s">
        <v>85</v>
      </c>
    </row>
    <row r="52" spans="1:71" x14ac:dyDescent="0.25">
      <c r="A52" t="s">
        <v>139</v>
      </c>
      <c r="B52" t="s">
        <v>140</v>
      </c>
      <c r="C52" t="s">
        <v>116</v>
      </c>
      <c r="D52" t="s">
        <v>74</v>
      </c>
      <c r="E52" t="s">
        <v>364</v>
      </c>
      <c r="F52" t="s">
        <v>76</v>
      </c>
      <c r="G52" t="s">
        <v>365</v>
      </c>
      <c r="H52" t="s">
        <v>391</v>
      </c>
      <c r="I52" s="4">
        <v>81794</v>
      </c>
      <c r="J52">
        <v>6</v>
      </c>
      <c r="K52" t="s">
        <v>85</v>
      </c>
      <c r="L52" t="s">
        <v>85</v>
      </c>
      <c r="M52" t="s">
        <v>79</v>
      </c>
      <c r="N52" t="s">
        <v>85</v>
      </c>
      <c r="O52" t="s">
        <v>79</v>
      </c>
      <c r="P52" t="s">
        <v>79</v>
      </c>
      <c r="Q52" t="s">
        <v>117</v>
      </c>
      <c r="R52" t="s">
        <v>406</v>
      </c>
      <c r="S52" t="s">
        <v>407</v>
      </c>
      <c r="T52">
        <v>13649797710</v>
      </c>
      <c r="U52">
        <v>0</v>
      </c>
      <c r="V52" t="e">
        <v>#N/A</v>
      </c>
      <c r="W52" t="e">
        <v>#N/A</v>
      </c>
      <c r="X52">
        <v>0</v>
      </c>
      <c r="Y52">
        <v>0</v>
      </c>
      <c r="Z52">
        <v>0</v>
      </c>
      <c r="AA52" t="e">
        <v>#N/A</v>
      </c>
      <c r="AB52" t="s">
        <v>377</v>
      </c>
      <c r="AC52" t="s">
        <v>377</v>
      </c>
      <c r="AD52">
        <v>1</v>
      </c>
      <c r="AG52" s="1">
        <v>1</v>
      </c>
      <c r="AH52" t="s">
        <v>378</v>
      </c>
      <c r="AI52" t="s">
        <v>92</v>
      </c>
      <c r="AJ52" s="1">
        <v>1</v>
      </c>
      <c r="AK52" s="1">
        <v>45117</v>
      </c>
      <c r="AL52" s="1">
        <v>45726</v>
      </c>
      <c r="AM52" t="s">
        <v>164</v>
      </c>
      <c r="AN52" t="s">
        <v>122</v>
      </c>
      <c r="AO52">
        <v>6.3906504789999996</v>
      </c>
      <c r="AP52">
        <v>-71.791786470000005</v>
      </c>
      <c r="AQ52" t="s">
        <v>337</v>
      </c>
      <c r="AR52">
        <v>0</v>
      </c>
      <c r="AS52" s="1">
        <v>45657</v>
      </c>
      <c r="AT52" t="s">
        <v>123</v>
      </c>
      <c r="AU52">
        <v>0</v>
      </c>
      <c r="AX52">
        <v>0</v>
      </c>
      <c r="AY52">
        <v>0</v>
      </c>
      <c r="AZ52" t="s">
        <v>92</v>
      </c>
      <c r="BA52" t="s">
        <v>79</v>
      </c>
      <c r="BB52" t="s">
        <v>79</v>
      </c>
      <c r="BD52" t="s">
        <v>79</v>
      </c>
      <c r="BE52" t="s">
        <v>93</v>
      </c>
      <c r="BG52" t="s">
        <v>85</v>
      </c>
      <c r="BJ52" t="s">
        <v>372</v>
      </c>
      <c r="BK52" t="s">
        <v>396</v>
      </c>
      <c r="BL52" t="s">
        <v>85</v>
      </c>
      <c r="BO52" t="s">
        <v>85</v>
      </c>
      <c r="BQ52" t="e">
        <v>#REF!</v>
      </c>
      <c r="BR52" t="s">
        <v>92</v>
      </c>
      <c r="BS52" t="s">
        <v>79</v>
      </c>
    </row>
    <row r="53" spans="1:71" x14ac:dyDescent="0.25">
      <c r="A53" t="s">
        <v>139</v>
      </c>
      <c r="B53" t="s">
        <v>140</v>
      </c>
      <c r="C53" t="s">
        <v>154</v>
      </c>
      <c r="D53" t="s">
        <v>74</v>
      </c>
      <c r="E53" t="s">
        <v>364</v>
      </c>
      <c r="F53" t="s">
        <v>76</v>
      </c>
      <c r="G53" t="s">
        <v>365</v>
      </c>
      <c r="H53" t="s">
        <v>384</v>
      </c>
      <c r="I53" s="4">
        <v>81736</v>
      </c>
      <c r="J53">
        <v>6</v>
      </c>
      <c r="K53" t="s">
        <v>85</v>
      </c>
      <c r="L53" t="s">
        <v>85</v>
      </c>
      <c r="M53" t="s">
        <v>79</v>
      </c>
      <c r="N53" t="s">
        <v>85</v>
      </c>
      <c r="O53" t="s">
        <v>79</v>
      </c>
      <c r="P53" t="s">
        <v>79</v>
      </c>
      <c r="Q53" t="s">
        <v>80</v>
      </c>
      <c r="R53" t="s">
        <v>408</v>
      </c>
      <c r="S53" t="s">
        <v>409</v>
      </c>
      <c r="T53">
        <v>510670129</v>
      </c>
      <c r="U53">
        <v>0</v>
      </c>
      <c r="V53" t="e">
        <v>#N/A</v>
      </c>
      <c r="W53" t="e">
        <v>#N/A</v>
      </c>
      <c r="X53">
        <v>510670129</v>
      </c>
      <c r="Y53">
        <v>0</v>
      </c>
      <c r="Z53">
        <v>0</v>
      </c>
      <c r="AA53" t="e">
        <v>#N/A</v>
      </c>
      <c r="AB53" t="s">
        <v>157</v>
      </c>
      <c r="AC53" t="s">
        <v>157</v>
      </c>
      <c r="AD53">
        <v>1</v>
      </c>
      <c r="AG53" s="1">
        <v>1</v>
      </c>
      <c r="AH53" t="s">
        <v>133</v>
      </c>
      <c r="AI53" t="s">
        <v>92</v>
      </c>
      <c r="AJ53" s="1">
        <v>1</v>
      </c>
      <c r="AK53" s="1">
        <v>45352</v>
      </c>
      <c r="AL53" s="1">
        <v>45443</v>
      </c>
      <c r="AM53" t="s">
        <v>410</v>
      </c>
      <c r="AN53" t="s">
        <v>87</v>
      </c>
      <c r="AO53">
        <v>2323470</v>
      </c>
      <c r="AP53">
        <v>5138230</v>
      </c>
      <c r="AQ53" t="s">
        <v>85</v>
      </c>
      <c r="AR53">
        <v>132</v>
      </c>
      <c r="AS53" s="1">
        <v>45117</v>
      </c>
      <c r="AT53" t="s">
        <v>123</v>
      </c>
      <c r="AU53">
        <v>0</v>
      </c>
      <c r="AX53">
        <v>0</v>
      </c>
      <c r="AZ53" t="s">
        <v>92</v>
      </c>
      <c r="BA53" t="s">
        <v>79</v>
      </c>
      <c r="BB53" t="s">
        <v>85</v>
      </c>
      <c r="BD53" t="s">
        <v>79</v>
      </c>
      <c r="BE53" t="s">
        <v>93</v>
      </c>
      <c r="BI53" t="s">
        <v>79</v>
      </c>
      <c r="BJ53" t="s">
        <v>372</v>
      </c>
      <c r="BK53" t="s">
        <v>373</v>
      </c>
      <c r="BL53" t="s">
        <v>85</v>
      </c>
      <c r="BO53" t="s">
        <v>85</v>
      </c>
      <c r="BQ53" t="e">
        <v>#REF!</v>
      </c>
      <c r="BR53" t="s">
        <v>92</v>
      </c>
      <c r="BS53" t="s">
        <v>79</v>
      </c>
    </row>
    <row r="54" spans="1:71" x14ac:dyDescent="0.25">
      <c r="A54" t="s">
        <v>139</v>
      </c>
      <c r="B54" t="s">
        <v>140</v>
      </c>
      <c r="C54" t="s">
        <v>116</v>
      </c>
      <c r="D54" t="s">
        <v>74</v>
      </c>
      <c r="E54" t="s">
        <v>364</v>
      </c>
      <c r="F54" t="s">
        <v>76</v>
      </c>
      <c r="G54" t="s">
        <v>365</v>
      </c>
      <c r="H54" t="s">
        <v>366</v>
      </c>
      <c r="I54" s="4">
        <v>81065</v>
      </c>
      <c r="J54">
        <v>6</v>
      </c>
      <c r="K54" t="s">
        <v>85</v>
      </c>
      <c r="L54" t="s">
        <v>85</v>
      </c>
      <c r="M54" t="s">
        <v>85</v>
      </c>
      <c r="N54" t="s">
        <v>85</v>
      </c>
      <c r="O54" t="s">
        <v>85</v>
      </c>
      <c r="P54" t="s">
        <v>79</v>
      </c>
      <c r="Q54" t="s">
        <v>117</v>
      </c>
      <c r="R54" t="s">
        <v>411</v>
      </c>
      <c r="S54" t="s">
        <v>412</v>
      </c>
      <c r="T54">
        <v>11646124439</v>
      </c>
      <c r="U54">
        <v>10086094890</v>
      </c>
      <c r="V54" t="e">
        <v>#N/A</v>
      </c>
      <c r="W54" t="e">
        <v>#N/A</v>
      </c>
      <c r="X54">
        <v>0</v>
      </c>
      <c r="Y54">
        <v>0</v>
      </c>
      <c r="Z54">
        <v>1560029549</v>
      </c>
      <c r="AA54" t="e">
        <v>#N/A</v>
      </c>
      <c r="AB54" t="s">
        <v>83</v>
      </c>
      <c r="AC54" t="s">
        <v>83</v>
      </c>
      <c r="AD54">
        <v>1</v>
      </c>
      <c r="AG54" s="1">
        <v>1</v>
      </c>
      <c r="AH54" t="s">
        <v>413</v>
      </c>
      <c r="AI54" t="s">
        <v>85</v>
      </c>
      <c r="AJ54" s="1">
        <v>44377</v>
      </c>
      <c r="AK54" s="1">
        <v>42565</v>
      </c>
      <c r="AL54" s="1">
        <v>45597</v>
      </c>
      <c r="AM54" t="s">
        <v>121</v>
      </c>
      <c r="AN54" t="s">
        <v>122</v>
      </c>
      <c r="AO54">
        <v>6.7993383940000003</v>
      </c>
      <c r="AP54">
        <v>-71.298274289999995</v>
      </c>
      <c r="AQ54" t="s">
        <v>79</v>
      </c>
      <c r="AR54">
        <v>18452</v>
      </c>
      <c r="AS54" s="1">
        <v>45365</v>
      </c>
      <c r="AT54" t="s">
        <v>147</v>
      </c>
      <c r="AU54">
        <v>0</v>
      </c>
      <c r="AX54">
        <v>0</v>
      </c>
      <c r="AZ54" t="s">
        <v>92</v>
      </c>
      <c r="BA54" t="s">
        <v>79</v>
      </c>
      <c r="BB54" t="s">
        <v>85</v>
      </c>
      <c r="BD54" t="s">
        <v>79</v>
      </c>
      <c r="BE54" t="s">
        <v>53</v>
      </c>
      <c r="BI54" t="s">
        <v>79</v>
      </c>
      <c r="BJ54" t="s">
        <v>372</v>
      </c>
      <c r="BK54" t="s">
        <v>373</v>
      </c>
      <c r="BL54" t="s">
        <v>85</v>
      </c>
      <c r="BM54" t="s">
        <v>414</v>
      </c>
      <c r="BO54" t="s">
        <v>85</v>
      </c>
      <c r="BQ54" t="e">
        <v>#REF!</v>
      </c>
      <c r="BR54" t="s">
        <v>98</v>
      </c>
      <c r="BS54" t="s">
        <v>85</v>
      </c>
    </row>
    <row r="55" spans="1:71" x14ac:dyDescent="0.25">
      <c r="A55" t="s">
        <v>139</v>
      </c>
      <c r="B55" t="s">
        <v>140</v>
      </c>
      <c r="C55" t="s">
        <v>116</v>
      </c>
      <c r="D55" t="s">
        <v>330</v>
      </c>
      <c r="E55" t="s">
        <v>364</v>
      </c>
      <c r="F55" t="s">
        <v>76</v>
      </c>
      <c r="G55" t="s">
        <v>365</v>
      </c>
      <c r="H55" t="s">
        <v>415</v>
      </c>
      <c r="I55" s="4">
        <v>81300</v>
      </c>
      <c r="J55">
        <v>6</v>
      </c>
      <c r="K55" t="s">
        <v>85</v>
      </c>
      <c r="L55" t="s">
        <v>85</v>
      </c>
      <c r="M55" t="s">
        <v>79</v>
      </c>
      <c r="N55" t="s">
        <v>85</v>
      </c>
      <c r="O55" t="s">
        <v>79</v>
      </c>
      <c r="P55" t="s">
        <v>79</v>
      </c>
      <c r="Q55" t="s">
        <v>117</v>
      </c>
      <c r="R55" t="s">
        <v>416</v>
      </c>
      <c r="S55" t="s">
        <v>417</v>
      </c>
      <c r="T55">
        <v>1746951912</v>
      </c>
      <c r="U55">
        <v>0</v>
      </c>
      <c r="V55" t="e">
        <v>#N/A</v>
      </c>
      <c r="W55" t="e">
        <v>#N/A</v>
      </c>
      <c r="X55">
        <v>0</v>
      </c>
      <c r="Y55">
        <v>0</v>
      </c>
      <c r="Z55">
        <v>1746951912</v>
      </c>
      <c r="AA55" t="e">
        <v>#N/A</v>
      </c>
      <c r="AB55" t="s">
        <v>86</v>
      </c>
      <c r="AC55" t="s">
        <v>86</v>
      </c>
      <c r="AD55">
        <v>1</v>
      </c>
      <c r="AG55" s="1">
        <v>1</v>
      </c>
      <c r="AH55" t="s">
        <v>133</v>
      </c>
      <c r="AI55" t="s">
        <v>92</v>
      </c>
      <c r="AJ55" s="1">
        <v>1</v>
      </c>
      <c r="AK55" s="1">
        <v>44749</v>
      </c>
      <c r="AL55" t="e">
        <v>#REF!</v>
      </c>
      <c r="AM55" t="s">
        <v>332</v>
      </c>
      <c r="AN55" t="s">
        <v>122</v>
      </c>
      <c r="AO55">
        <v>6.7509072339999996</v>
      </c>
      <c r="AP55">
        <v>-72.675903474999998</v>
      </c>
      <c r="AQ55" t="s">
        <v>79</v>
      </c>
      <c r="AR55">
        <v>75942</v>
      </c>
      <c r="AS55" s="1">
        <v>44112</v>
      </c>
      <c r="AT55" t="s">
        <v>123</v>
      </c>
      <c r="AU55">
        <v>0</v>
      </c>
      <c r="AX55">
        <v>0</v>
      </c>
      <c r="AZ55" t="s">
        <v>92</v>
      </c>
      <c r="BA55" t="s">
        <v>79</v>
      </c>
      <c r="BB55" t="s">
        <v>79</v>
      </c>
      <c r="BD55" t="s">
        <v>79</v>
      </c>
      <c r="BE55" t="s">
        <v>93</v>
      </c>
      <c r="BI55" t="s">
        <v>79</v>
      </c>
      <c r="BJ55" t="s">
        <v>372</v>
      </c>
      <c r="BK55" t="s">
        <v>373</v>
      </c>
      <c r="BO55" t="s">
        <v>85</v>
      </c>
      <c r="BQ55" t="e">
        <v>#REF!</v>
      </c>
      <c r="BR55" t="s">
        <v>92</v>
      </c>
      <c r="BS55" t="s">
        <v>79</v>
      </c>
    </row>
    <row r="56" spans="1:71" ht="120" x14ac:dyDescent="0.25">
      <c r="A56" t="s">
        <v>71</v>
      </c>
      <c r="B56" t="s">
        <v>72</v>
      </c>
      <c r="C56" t="s">
        <v>73</v>
      </c>
      <c r="D56" t="s">
        <v>74</v>
      </c>
      <c r="E56" t="s">
        <v>173</v>
      </c>
      <c r="F56" t="s">
        <v>418</v>
      </c>
      <c r="G56" t="s">
        <v>419</v>
      </c>
      <c r="H56" t="s">
        <v>420</v>
      </c>
      <c r="I56" s="4">
        <v>88001</v>
      </c>
      <c r="J56">
        <v>5</v>
      </c>
      <c r="K56" t="s">
        <v>79</v>
      </c>
      <c r="L56" t="s">
        <v>79</v>
      </c>
      <c r="M56" t="s">
        <v>85</v>
      </c>
      <c r="N56" t="s">
        <v>79</v>
      </c>
      <c r="O56" t="s">
        <v>79</v>
      </c>
      <c r="P56" t="s">
        <v>79</v>
      </c>
      <c r="Q56" t="s">
        <v>80</v>
      </c>
      <c r="R56" t="s">
        <v>421</v>
      </c>
      <c r="S56" t="s">
        <v>422</v>
      </c>
      <c r="T56">
        <v>4027407608</v>
      </c>
      <c r="U56">
        <v>4027407608</v>
      </c>
      <c r="V56" t="e">
        <v>#N/A</v>
      </c>
      <c r="W56" t="e">
        <v>#N/A</v>
      </c>
      <c r="X56">
        <v>0</v>
      </c>
      <c r="Y56">
        <v>0</v>
      </c>
      <c r="Z56">
        <v>0</v>
      </c>
      <c r="AA56" t="e">
        <v>#N/A</v>
      </c>
      <c r="AB56" t="s">
        <v>83</v>
      </c>
      <c r="AC56" t="s">
        <v>83</v>
      </c>
      <c r="AD56">
        <v>0</v>
      </c>
      <c r="AG56" s="1">
        <v>45797</v>
      </c>
      <c r="AH56" t="s">
        <v>423</v>
      </c>
      <c r="AI56" t="s">
        <v>85</v>
      </c>
      <c r="AJ56" s="1">
        <v>45861</v>
      </c>
      <c r="AK56" s="1">
        <v>45863</v>
      </c>
      <c r="AL56" s="1">
        <v>46289</v>
      </c>
      <c r="AM56" t="s">
        <v>424</v>
      </c>
      <c r="AN56" t="s">
        <v>87</v>
      </c>
      <c r="AO56" t="s">
        <v>425</v>
      </c>
      <c r="AP56" t="s">
        <v>426</v>
      </c>
      <c r="AR56">
        <v>169</v>
      </c>
      <c r="AS56" s="1">
        <v>44253</v>
      </c>
      <c r="AT56" t="s">
        <v>427</v>
      </c>
      <c r="AU56">
        <v>25</v>
      </c>
      <c r="AX56">
        <v>0</v>
      </c>
      <c r="AY56" s="2" t="s">
        <v>428</v>
      </c>
      <c r="AZ56" t="s">
        <v>92</v>
      </c>
      <c r="BA56" t="s">
        <v>79</v>
      </c>
      <c r="BB56" t="s">
        <v>85</v>
      </c>
      <c r="BD56" t="s">
        <v>79</v>
      </c>
      <c r="BE56" t="s">
        <v>93</v>
      </c>
      <c r="BI56" t="s">
        <v>79</v>
      </c>
      <c r="BJ56" t="s">
        <v>173</v>
      </c>
      <c r="BK56" t="s">
        <v>429</v>
      </c>
      <c r="BO56" t="s">
        <v>85</v>
      </c>
      <c r="BP56" t="s">
        <v>85</v>
      </c>
      <c r="BQ56" t="e">
        <v>#REF!</v>
      </c>
      <c r="BR56" t="s">
        <v>98</v>
      </c>
      <c r="BS56" t="s">
        <v>85</v>
      </c>
    </row>
    <row r="57" spans="1:71" x14ac:dyDescent="0.25">
      <c r="A57" t="s">
        <v>71</v>
      </c>
      <c r="B57" t="s">
        <v>125</v>
      </c>
      <c r="C57" t="s">
        <v>116</v>
      </c>
      <c r="D57" t="s">
        <v>161</v>
      </c>
      <c r="E57" t="s">
        <v>173</v>
      </c>
      <c r="F57" t="s">
        <v>418</v>
      </c>
      <c r="G57" t="s">
        <v>419</v>
      </c>
      <c r="H57" t="s">
        <v>420</v>
      </c>
      <c r="I57" s="4">
        <v>88001</v>
      </c>
      <c r="J57">
        <v>5</v>
      </c>
      <c r="K57" t="s">
        <v>79</v>
      </c>
      <c r="L57" t="s">
        <v>79</v>
      </c>
      <c r="M57" t="s">
        <v>85</v>
      </c>
      <c r="N57" t="s">
        <v>79</v>
      </c>
      <c r="O57" t="s">
        <v>79</v>
      </c>
      <c r="P57" t="s">
        <v>79</v>
      </c>
      <c r="Q57" t="s">
        <v>117</v>
      </c>
      <c r="R57" t="s">
        <v>430</v>
      </c>
      <c r="S57" t="s">
        <v>431</v>
      </c>
      <c r="T57">
        <v>49999971079</v>
      </c>
      <c r="U57">
        <v>49999971079</v>
      </c>
      <c r="V57" t="e">
        <v>#N/A</v>
      </c>
      <c r="W57" t="e">
        <v>#N/A</v>
      </c>
      <c r="X57">
        <v>0</v>
      </c>
      <c r="Y57">
        <v>0</v>
      </c>
      <c r="Z57">
        <v>0</v>
      </c>
      <c r="AA57" t="e">
        <v>#N/A</v>
      </c>
      <c r="AB57" t="s">
        <v>83</v>
      </c>
      <c r="AC57" t="s">
        <v>83</v>
      </c>
      <c r="AD57">
        <v>0</v>
      </c>
      <c r="AG57" s="1">
        <v>1</v>
      </c>
      <c r="AH57" t="s">
        <v>432</v>
      </c>
      <c r="AI57" t="s">
        <v>85</v>
      </c>
      <c r="AJ57" s="1">
        <v>44308</v>
      </c>
      <c r="AK57" s="1">
        <v>44336</v>
      </c>
      <c r="AL57" s="1">
        <v>46134</v>
      </c>
      <c r="AM57" t="s">
        <v>121</v>
      </c>
      <c r="AN57" t="s">
        <v>122</v>
      </c>
      <c r="AO57">
        <v>12.54311512</v>
      </c>
      <c r="AP57">
        <v>-81.71762382</v>
      </c>
      <c r="AQ57" t="s">
        <v>337</v>
      </c>
      <c r="AR57">
        <v>0</v>
      </c>
      <c r="AS57" s="1">
        <v>45653</v>
      </c>
      <c r="AT57" t="s">
        <v>123</v>
      </c>
      <c r="AU57">
        <v>0</v>
      </c>
      <c r="AX57">
        <v>0</v>
      </c>
      <c r="AY57">
        <v>0</v>
      </c>
      <c r="AZ57" t="s">
        <v>92</v>
      </c>
      <c r="BA57" t="s">
        <v>79</v>
      </c>
      <c r="BB57" t="s">
        <v>79</v>
      </c>
      <c r="BD57" t="s">
        <v>79</v>
      </c>
      <c r="BE57" t="s">
        <v>93</v>
      </c>
      <c r="BG57" t="s">
        <v>85</v>
      </c>
      <c r="BI57" t="s">
        <v>85</v>
      </c>
      <c r="BJ57" t="s">
        <v>173</v>
      </c>
      <c r="BK57" t="s">
        <v>429</v>
      </c>
      <c r="BM57" t="s">
        <v>433</v>
      </c>
      <c r="BO57" t="s">
        <v>85</v>
      </c>
      <c r="BQ57" t="e">
        <v>#REF!</v>
      </c>
      <c r="BR57" t="s">
        <v>98</v>
      </c>
      <c r="BS57" t="s">
        <v>85</v>
      </c>
    </row>
    <row r="58" spans="1:71" x14ac:dyDescent="0.25">
      <c r="A58" t="s">
        <v>139</v>
      </c>
      <c r="B58" t="s">
        <v>140</v>
      </c>
      <c r="C58" t="s">
        <v>116</v>
      </c>
      <c r="D58" t="s">
        <v>74</v>
      </c>
      <c r="E58" t="s">
        <v>173</v>
      </c>
      <c r="F58" t="s">
        <v>418</v>
      </c>
      <c r="G58" t="s">
        <v>419</v>
      </c>
      <c r="H58" t="s">
        <v>420</v>
      </c>
      <c r="I58" s="4">
        <v>88001</v>
      </c>
      <c r="J58">
        <v>5</v>
      </c>
      <c r="K58" t="s">
        <v>79</v>
      </c>
      <c r="L58" t="s">
        <v>79</v>
      </c>
      <c r="M58" t="s">
        <v>85</v>
      </c>
      <c r="N58" t="s">
        <v>79</v>
      </c>
      <c r="O58" t="s">
        <v>79</v>
      </c>
      <c r="P58" t="s">
        <v>79</v>
      </c>
      <c r="Q58" t="s">
        <v>117</v>
      </c>
      <c r="R58" t="s">
        <v>434</v>
      </c>
      <c r="S58" t="s">
        <v>435</v>
      </c>
      <c r="T58">
        <v>25574476926</v>
      </c>
      <c r="U58">
        <v>25574476926</v>
      </c>
      <c r="V58" t="e">
        <v>#N/A</v>
      </c>
      <c r="W58" t="e">
        <v>#N/A</v>
      </c>
      <c r="X58">
        <v>0</v>
      </c>
      <c r="Y58">
        <v>0</v>
      </c>
      <c r="Z58">
        <v>0</v>
      </c>
      <c r="AA58" t="e">
        <v>#N/A</v>
      </c>
      <c r="AB58" t="s">
        <v>83</v>
      </c>
      <c r="AC58" t="s">
        <v>83</v>
      </c>
      <c r="AD58">
        <v>1</v>
      </c>
      <c r="AG58" s="1">
        <v>1</v>
      </c>
      <c r="AH58" t="s">
        <v>436</v>
      </c>
      <c r="AI58" t="s">
        <v>85</v>
      </c>
      <c r="AJ58" s="1">
        <v>44512</v>
      </c>
      <c r="AK58" s="1">
        <v>44859</v>
      </c>
      <c r="AL58" s="1">
        <v>45991</v>
      </c>
      <c r="AM58" t="s">
        <v>121</v>
      </c>
      <c r="AN58" t="s">
        <v>122</v>
      </c>
      <c r="AO58">
        <v>12.54311512</v>
      </c>
      <c r="AP58">
        <v>-81.71762382</v>
      </c>
      <c r="AQ58" t="s">
        <v>79</v>
      </c>
      <c r="AR58">
        <v>58316</v>
      </c>
      <c r="AS58" s="1">
        <v>45084</v>
      </c>
      <c r="AT58" t="s">
        <v>437</v>
      </c>
      <c r="AU58">
        <v>0</v>
      </c>
      <c r="AX58">
        <v>0</v>
      </c>
      <c r="AZ58" t="s">
        <v>92</v>
      </c>
      <c r="BA58" t="s">
        <v>79</v>
      </c>
      <c r="BB58" t="s">
        <v>85</v>
      </c>
      <c r="BD58" t="s">
        <v>79</v>
      </c>
      <c r="BE58" t="s">
        <v>93</v>
      </c>
      <c r="BI58" t="s">
        <v>79</v>
      </c>
      <c r="BJ58" t="s">
        <v>173</v>
      </c>
      <c r="BK58" t="s">
        <v>429</v>
      </c>
      <c r="BL58" t="s">
        <v>85</v>
      </c>
      <c r="BM58" t="s">
        <v>438</v>
      </c>
      <c r="BO58" t="s">
        <v>85</v>
      </c>
      <c r="BQ58" t="e">
        <v>#REF!</v>
      </c>
      <c r="BR58" t="s">
        <v>98</v>
      </c>
      <c r="BS58" t="s">
        <v>85</v>
      </c>
    </row>
    <row r="59" spans="1:71" x14ac:dyDescent="0.25">
      <c r="A59" t="s">
        <v>139</v>
      </c>
      <c r="B59" t="s">
        <v>140</v>
      </c>
      <c r="C59" t="s">
        <v>439</v>
      </c>
      <c r="D59" t="s">
        <v>330</v>
      </c>
      <c r="E59" t="s">
        <v>173</v>
      </c>
      <c r="F59" t="s">
        <v>418</v>
      </c>
      <c r="G59" t="s">
        <v>419</v>
      </c>
      <c r="H59" t="s">
        <v>420</v>
      </c>
      <c r="I59" s="4">
        <v>88001</v>
      </c>
      <c r="J59">
        <v>5</v>
      </c>
      <c r="K59" t="s">
        <v>79</v>
      </c>
      <c r="L59" t="s">
        <v>79</v>
      </c>
      <c r="M59" t="s">
        <v>85</v>
      </c>
      <c r="N59" t="s">
        <v>79</v>
      </c>
      <c r="O59" t="s">
        <v>79</v>
      </c>
      <c r="P59" t="s">
        <v>79</v>
      </c>
      <c r="Q59" t="s">
        <v>117</v>
      </c>
      <c r="R59" t="s">
        <v>440</v>
      </c>
      <c r="S59" t="s">
        <v>441</v>
      </c>
      <c r="T59">
        <v>15614542699</v>
      </c>
      <c r="U59">
        <v>3987594795</v>
      </c>
      <c r="V59" t="e">
        <v>#N/A</v>
      </c>
      <c r="W59" t="e">
        <v>#N/A</v>
      </c>
      <c r="X59">
        <v>0</v>
      </c>
      <c r="Y59">
        <v>0</v>
      </c>
      <c r="Z59">
        <v>11626947904</v>
      </c>
      <c r="AA59" t="e">
        <v>#N/A</v>
      </c>
      <c r="AB59" t="s">
        <v>83</v>
      </c>
      <c r="AC59" t="s">
        <v>83</v>
      </c>
      <c r="AD59">
        <v>1</v>
      </c>
      <c r="AE59" t="s">
        <v>85</v>
      </c>
      <c r="AG59" s="1">
        <v>43544</v>
      </c>
      <c r="AH59" t="s">
        <v>442</v>
      </c>
      <c r="AI59" t="s">
        <v>85</v>
      </c>
      <c r="AJ59" s="1">
        <v>43642</v>
      </c>
      <c r="AK59" s="1">
        <v>43899</v>
      </c>
      <c r="AL59" s="1">
        <v>46023</v>
      </c>
      <c r="AM59" t="s">
        <v>443</v>
      </c>
      <c r="AN59" t="s">
        <v>122</v>
      </c>
      <c r="AO59" t="s">
        <v>444</v>
      </c>
      <c r="AP59" t="s">
        <v>445</v>
      </c>
      <c r="AR59">
        <v>103955</v>
      </c>
      <c r="AS59" s="1">
        <v>44511</v>
      </c>
      <c r="AT59" t="s">
        <v>446</v>
      </c>
      <c r="AU59">
        <v>0</v>
      </c>
      <c r="AX59">
        <v>0</v>
      </c>
      <c r="AY59" t="s">
        <v>447</v>
      </c>
      <c r="AZ59" t="s">
        <v>92</v>
      </c>
      <c r="BA59" t="s">
        <v>79</v>
      </c>
      <c r="BB59" t="s">
        <v>79</v>
      </c>
      <c r="BD59" t="s">
        <v>79</v>
      </c>
      <c r="BE59" t="s">
        <v>93</v>
      </c>
      <c r="BI59" t="s">
        <v>79</v>
      </c>
      <c r="BJ59" t="s">
        <v>173</v>
      </c>
      <c r="BK59" t="s">
        <v>429</v>
      </c>
      <c r="BM59" t="s">
        <v>448</v>
      </c>
      <c r="BO59" t="s">
        <v>85</v>
      </c>
      <c r="BQ59" t="e">
        <v>#REF!</v>
      </c>
      <c r="BR59" t="s">
        <v>98</v>
      </c>
      <c r="BS59" t="s">
        <v>85</v>
      </c>
    </row>
    <row r="60" spans="1:71" x14ac:dyDescent="0.25">
      <c r="A60" t="s">
        <v>139</v>
      </c>
      <c r="B60" t="s">
        <v>140</v>
      </c>
      <c r="C60" t="s">
        <v>116</v>
      </c>
      <c r="D60" t="s">
        <v>74</v>
      </c>
      <c r="E60" t="s">
        <v>173</v>
      </c>
      <c r="F60" t="s">
        <v>418</v>
      </c>
      <c r="G60" t="s">
        <v>419</v>
      </c>
      <c r="H60" t="s">
        <v>420</v>
      </c>
      <c r="I60" s="4">
        <v>88001</v>
      </c>
      <c r="J60">
        <v>5</v>
      </c>
      <c r="K60" t="s">
        <v>79</v>
      </c>
      <c r="L60" t="s">
        <v>79</v>
      </c>
      <c r="M60" t="s">
        <v>85</v>
      </c>
      <c r="N60" t="s">
        <v>79</v>
      </c>
      <c r="O60" t="s">
        <v>79</v>
      </c>
      <c r="P60" t="s">
        <v>79</v>
      </c>
      <c r="Q60" t="s">
        <v>117</v>
      </c>
      <c r="R60" t="s">
        <v>449</v>
      </c>
      <c r="S60" t="s">
        <v>450</v>
      </c>
      <c r="T60">
        <v>3792308819</v>
      </c>
      <c r="U60">
        <v>3453709817</v>
      </c>
      <c r="V60" t="e">
        <v>#N/A</v>
      </c>
      <c r="W60" t="e">
        <v>#N/A</v>
      </c>
      <c r="X60">
        <v>0</v>
      </c>
      <c r="Y60">
        <v>0</v>
      </c>
      <c r="Z60">
        <v>338599002</v>
      </c>
      <c r="AA60" t="e">
        <v>#N/A</v>
      </c>
      <c r="AB60" t="s">
        <v>83</v>
      </c>
      <c r="AC60" t="s">
        <v>83</v>
      </c>
      <c r="AD60">
        <v>1</v>
      </c>
      <c r="AG60" s="1">
        <v>1</v>
      </c>
      <c r="AH60" t="s">
        <v>451</v>
      </c>
      <c r="AI60" t="s">
        <v>85</v>
      </c>
      <c r="AJ60" s="1">
        <v>44512</v>
      </c>
      <c r="AK60" s="1">
        <v>44692</v>
      </c>
      <c r="AL60" s="1">
        <v>44981</v>
      </c>
      <c r="AM60" t="s">
        <v>452</v>
      </c>
      <c r="AN60" t="s">
        <v>122</v>
      </c>
      <c r="AO60">
        <v>12.54311512</v>
      </c>
      <c r="AP60">
        <v>-81.71762382</v>
      </c>
      <c r="AQ60" t="s">
        <v>79</v>
      </c>
      <c r="AR60">
        <v>1321</v>
      </c>
      <c r="AS60" s="1">
        <v>43097</v>
      </c>
      <c r="AT60" t="s">
        <v>437</v>
      </c>
      <c r="AU60">
        <v>0</v>
      </c>
      <c r="AX60">
        <v>0</v>
      </c>
      <c r="AZ60" t="s">
        <v>92</v>
      </c>
      <c r="BA60" t="s">
        <v>79</v>
      </c>
      <c r="BB60" t="s">
        <v>85</v>
      </c>
      <c r="BD60" t="s">
        <v>79</v>
      </c>
      <c r="BE60" t="s">
        <v>93</v>
      </c>
      <c r="BI60" t="s">
        <v>79</v>
      </c>
      <c r="BJ60" t="s">
        <v>173</v>
      </c>
      <c r="BK60" t="s">
        <v>429</v>
      </c>
      <c r="BL60" t="s">
        <v>85</v>
      </c>
      <c r="BM60" t="s">
        <v>453</v>
      </c>
      <c r="BO60" t="s">
        <v>85</v>
      </c>
      <c r="BQ60" t="e">
        <v>#REF!</v>
      </c>
      <c r="BR60" t="s">
        <v>98</v>
      </c>
      <c r="BS60" t="s">
        <v>85</v>
      </c>
    </row>
    <row r="61" spans="1:71" x14ac:dyDescent="0.25">
      <c r="A61" t="s">
        <v>71</v>
      </c>
      <c r="B61" t="s">
        <v>454</v>
      </c>
      <c r="C61" t="s">
        <v>116</v>
      </c>
      <c r="D61" t="s">
        <v>74</v>
      </c>
      <c r="E61" t="s">
        <v>173</v>
      </c>
      <c r="F61" t="s">
        <v>418</v>
      </c>
      <c r="G61" t="s">
        <v>419</v>
      </c>
      <c r="H61" t="s">
        <v>420</v>
      </c>
      <c r="I61" s="4">
        <v>88001</v>
      </c>
      <c r="J61">
        <v>5</v>
      </c>
      <c r="K61" t="s">
        <v>79</v>
      </c>
      <c r="L61" t="s">
        <v>79</v>
      </c>
      <c r="M61" t="s">
        <v>85</v>
      </c>
      <c r="N61" t="s">
        <v>79</v>
      </c>
      <c r="O61" t="s">
        <v>79</v>
      </c>
      <c r="P61" t="s">
        <v>79</v>
      </c>
      <c r="Q61" t="s">
        <v>117</v>
      </c>
      <c r="R61" t="s">
        <v>455</v>
      </c>
      <c r="S61" t="s">
        <v>456</v>
      </c>
      <c r="T61">
        <v>42273118985</v>
      </c>
      <c r="U61">
        <v>42273118985</v>
      </c>
      <c r="V61" t="e">
        <v>#N/A</v>
      </c>
      <c r="W61" t="e">
        <v>#N/A</v>
      </c>
      <c r="X61">
        <v>0</v>
      </c>
      <c r="Y61">
        <v>0</v>
      </c>
      <c r="Z61">
        <v>0</v>
      </c>
      <c r="AA61" t="e">
        <v>#N/A</v>
      </c>
      <c r="AB61" t="s">
        <v>457</v>
      </c>
      <c r="AC61" t="s">
        <v>458</v>
      </c>
      <c r="AD61">
        <v>0.03</v>
      </c>
      <c r="AG61" s="1">
        <v>1</v>
      </c>
      <c r="AH61" t="s">
        <v>133</v>
      </c>
      <c r="AI61" t="s">
        <v>92</v>
      </c>
      <c r="AJ61" s="1">
        <v>1</v>
      </c>
      <c r="AK61" s="1">
        <v>1</v>
      </c>
      <c r="AL61" s="1">
        <v>1</v>
      </c>
      <c r="AM61" t="s">
        <v>457</v>
      </c>
      <c r="AN61" t="s">
        <v>122</v>
      </c>
      <c r="AO61">
        <v>12.54311512</v>
      </c>
      <c r="AP61">
        <v>-81.71762382</v>
      </c>
      <c r="AQ61" t="s">
        <v>79</v>
      </c>
      <c r="AR61">
        <v>0</v>
      </c>
      <c r="AS61" s="1">
        <v>43956</v>
      </c>
      <c r="AT61" t="s">
        <v>123</v>
      </c>
      <c r="AU61">
        <v>0</v>
      </c>
      <c r="AX61">
        <v>0</v>
      </c>
      <c r="AZ61" t="s">
        <v>92</v>
      </c>
      <c r="BA61" t="s">
        <v>79</v>
      </c>
      <c r="BB61" t="s">
        <v>85</v>
      </c>
      <c r="BD61" t="s">
        <v>79</v>
      </c>
      <c r="BE61" t="s">
        <v>93</v>
      </c>
      <c r="BJ61" t="s">
        <v>173</v>
      </c>
      <c r="BK61" t="s">
        <v>429</v>
      </c>
      <c r="BO61" t="s">
        <v>85</v>
      </c>
      <c r="BQ61" t="e">
        <v>#REF!</v>
      </c>
      <c r="BR61" t="s">
        <v>92</v>
      </c>
      <c r="BS61" t="s">
        <v>79</v>
      </c>
    </row>
    <row r="62" spans="1:71" x14ac:dyDescent="0.25">
      <c r="A62" t="s">
        <v>139</v>
      </c>
      <c r="B62" t="s">
        <v>140</v>
      </c>
      <c r="C62" t="s">
        <v>116</v>
      </c>
      <c r="D62" t="s">
        <v>74</v>
      </c>
      <c r="E62" t="s">
        <v>173</v>
      </c>
      <c r="F62" t="s">
        <v>418</v>
      </c>
      <c r="G62" t="s">
        <v>419</v>
      </c>
      <c r="H62" t="s">
        <v>459</v>
      </c>
      <c r="I62" s="4">
        <v>88564</v>
      </c>
      <c r="J62">
        <v>5</v>
      </c>
      <c r="K62" t="s">
        <v>79</v>
      </c>
      <c r="L62" t="s">
        <v>79</v>
      </c>
      <c r="M62" t="s">
        <v>85</v>
      </c>
      <c r="N62" t="s">
        <v>79</v>
      </c>
      <c r="O62" t="s">
        <v>79</v>
      </c>
      <c r="P62" t="s">
        <v>79</v>
      </c>
      <c r="Q62" t="s">
        <v>117</v>
      </c>
      <c r="R62" t="s">
        <v>460</v>
      </c>
      <c r="S62" t="s">
        <v>461</v>
      </c>
      <c r="T62">
        <v>2458652375</v>
      </c>
      <c r="U62">
        <v>2458652375</v>
      </c>
      <c r="V62" t="e">
        <v>#N/A</v>
      </c>
      <c r="W62" t="e">
        <v>#N/A</v>
      </c>
      <c r="X62">
        <v>0</v>
      </c>
      <c r="Y62">
        <v>0</v>
      </c>
      <c r="Z62">
        <v>0</v>
      </c>
      <c r="AA62" t="e">
        <v>#N/A</v>
      </c>
      <c r="AB62" t="s">
        <v>462</v>
      </c>
      <c r="AC62" t="s">
        <v>83</v>
      </c>
      <c r="AD62">
        <v>1</v>
      </c>
      <c r="AG62" s="1">
        <v>1</v>
      </c>
      <c r="AH62" t="s">
        <v>463</v>
      </c>
      <c r="AI62" t="s">
        <v>85</v>
      </c>
      <c r="AJ62" s="1">
        <v>44512</v>
      </c>
      <c r="AK62" s="1">
        <v>44602</v>
      </c>
      <c r="AL62" s="1">
        <v>45266</v>
      </c>
      <c r="AM62" t="s">
        <v>336</v>
      </c>
      <c r="AN62" t="s">
        <v>122</v>
      </c>
      <c r="AO62">
        <v>13.351109599999999</v>
      </c>
      <c r="AP62">
        <v>-74.836225017000004</v>
      </c>
      <c r="AQ62" t="s">
        <v>79</v>
      </c>
      <c r="AR62">
        <v>7844</v>
      </c>
      <c r="AS62" s="1">
        <v>44183</v>
      </c>
      <c r="AT62" t="s">
        <v>437</v>
      </c>
      <c r="AU62">
        <v>0</v>
      </c>
      <c r="AX62">
        <v>0</v>
      </c>
      <c r="AZ62" t="s">
        <v>92</v>
      </c>
      <c r="BA62" t="s">
        <v>79</v>
      </c>
      <c r="BB62" t="s">
        <v>85</v>
      </c>
      <c r="BD62" t="s">
        <v>79</v>
      </c>
      <c r="BE62" t="s">
        <v>93</v>
      </c>
      <c r="BI62" t="s">
        <v>79</v>
      </c>
      <c r="BJ62" t="s">
        <v>173</v>
      </c>
      <c r="BK62" t="s">
        <v>429</v>
      </c>
      <c r="BL62" t="s">
        <v>85</v>
      </c>
      <c r="BM62" t="s">
        <v>464</v>
      </c>
      <c r="BO62" t="s">
        <v>85</v>
      </c>
      <c r="BQ62" t="e">
        <v>#REF!</v>
      </c>
      <c r="BR62" t="s">
        <v>98</v>
      </c>
      <c r="BS62" t="s">
        <v>85</v>
      </c>
    </row>
    <row r="63" spans="1:71" x14ac:dyDescent="0.25">
      <c r="A63" t="s">
        <v>71</v>
      </c>
      <c r="B63" t="s">
        <v>72</v>
      </c>
      <c r="C63" t="s">
        <v>116</v>
      </c>
      <c r="D63" t="s">
        <v>74</v>
      </c>
      <c r="E63" t="s">
        <v>173</v>
      </c>
      <c r="F63" t="s">
        <v>418</v>
      </c>
      <c r="G63" t="s">
        <v>419</v>
      </c>
      <c r="H63" t="s">
        <v>420</v>
      </c>
      <c r="I63" s="4">
        <v>88564</v>
      </c>
      <c r="J63">
        <v>5</v>
      </c>
      <c r="K63" t="s">
        <v>79</v>
      </c>
      <c r="L63" t="s">
        <v>79</v>
      </c>
      <c r="M63" t="s">
        <v>85</v>
      </c>
      <c r="N63" t="s">
        <v>79</v>
      </c>
      <c r="O63" t="s">
        <v>79</v>
      </c>
      <c r="P63" t="s">
        <v>79</v>
      </c>
      <c r="Q63" t="s">
        <v>117</v>
      </c>
      <c r="R63" t="s">
        <v>465</v>
      </c>
      <c r="S63" t="s">
        <v>466</v>
      </c>
      <c r="T63">
        <v>4881269999</v>
      </c>
      <c r="U63">
        <v>4881269999</v>
      </c>
      <c r="V63" t="e">
        <v>#N/A</v>
      </c>
      <c r="W63" t="e">
        <v>#N/A</v>
      </c>
      <c r="X63">
        <v>0</v>
      </c>
      <c r="Y63">
        <v>0</v>
      </c>
      <c r="Z63">
        <v>0</v>
      </c>
      <c r="AA63" t="e">
        <v>#N/A</v>
      </c>
      <c r="AB63" t="s">
        <v>457</v>
      </c>
      <c r="AC63" t="s">
        <v>458</v>
      </c>
      <c r="AD63">
        <v>0</v>
      </c>
      <c r="AG63" s="1">
        <v>1</v>
      </c>
      <c r="AH63" t="s">
        <v>133</v>
      </c>
      <c r="AI63" t="s">
        <v>92</v>
      </c>
      <c r="AJ63" s="1">
        <v>1</v>
      </c>
      <c r="AK63" s="1">
        <v>1</v>
      </c>
      <c r="AL63" s="1">
        <v>1</v>
      </c>
      <c r="AM63" t="s">
        <v>457</v>
      </c>
      <c r="AN63" t="s">
        <v>87</v>
      </c>
      <c r="AO63">
        <v>13.351109599999999</v>
      </c>
      <c r="AP63">
        <v>-81.373885490000006</v>
      </c>
      <c r="AQ63" t="s">
        <v>79</v>
      </c>
      <c r="AR63">
        <v>0</v>
      </c>
      <c r="AS63" s="1">
        <v>45679</v>
      </c>
      <c r="AT63" t="s">
        <v>123</v>
      </c>
      <c r="AU63">
        <v>0</v>
      </c>
      <c r="AX63">
        <v>0</v>
      </c>
      <c r="AZ63" t="s">
        <v>92</v>
      </c>
      <c r="BA63" t="s">
        <v>79</v>
      </c>
      <c r="BB63" t="s">
        <v>85</v>
      </c>
      <c r="BD63" t="s">
        <v>79</v>
      </c>
      <c r="BE63" t="s">
        <v>93</v>
      </c>
      <c r="BJ63" t="s">
        <v>173</v>
      </c>
      <c r="BK63" t="s">
        <v>429</v>
      </c>
      <c r="BO63" t="s">
        <v>85</v>
      </c>
      <c r="BQ63" t="e">
        <v>#REF!</v>
      </c>
      <c r="BR63" t="s">
        <v>92</v>
      </c>
      <c r="BS63" t="s">
        <v>79</v>
      </c>
    </row>
    <row r="64" spans="1:71" x14ac:dyDescent="0.25">
      <c r="A64" t="s">
        <v>71</v>
      </c>
      <c r="B64" t="s">
        <v>115</v>
      </c>
      <c r="C64" t="s">
        <v>116</v>
      </c>
      <c r="D64" t="s">
        <v>74</v>
      </c>
      <c r="E64" t="s">
        <v>173</v>
      </c>
      <c r="F64" t="s">
        <v>418</v>
      </c>
      <c r="G64" t="s">
        <v>419</v>
      </c>
      <c r="H64" t="s">
        <v>420</v>
      </c>
      <c r="I64" s="4">
        <v>88001</v>
      </c>
      <c r="J64">
        <v>5</v>
      </c>
      <c r="K64" t="s">
        <v>79</v>
      </c>
      <c r="L64" t="s">
        <v>79</v>
      </c>
      <c r="M64" t="s">
        <v>85</v>
      </c>
      <c r="N64" t="s">
        <v>79</v>
      </c>
      <c r="O64" t="s">
        <v>79</v>
      </c>
      <c r="P64" t="s">
        <v>79</v>
      </c>
      <c r="Q64" t="s">
        <v>117</v>
      </c>
      <c r="R64" t="s">
        <v>467</v>
      </c>
      <c r="S64" t="s">
        <v>468</v>
      </c>
      <c r="T64">
        <v>25223529047</v>
      </c>
      <c r="U64">
        <v>25223529047</v>
      </c>
      <c r="V64" t="e">
        <v>#N/A</v>
      </c>
      <c r="W64" t="e">
        <v>#N/A</v>
      </c>
      <c r="X64">
        <v>0</v>
      </c>
      <c r="Y64">
        <v>0</v>
      </c>
      <c r="Z64">
        <v>0</v>
      </c>
      <c r="AA64" t="e">
        <v>#N/A</v>
      </c>
      <c r="AB64" t="s">
        <v>457</v>
      </c>
      <c r="AC64" t="s">
        <v>458</v>
      </c>
      <c r="AD64">
        <v>0</v>
      </c>
      <c r="AG64" s="1">
        <v>1</v>
      </c>
      <c r="AH64" t="s">
        <v>133</v>
      </c>
      <c r="AI64" t="s">
        <v>92</v>
      </c>
      <c r="AJ64" s="1">
        <v>1</v>
      </c>
      <c r="AK64" s="1">
        <v>1</v>
      </c>
      <c r="AL64" s="1">
        <v>1</v>
      </c>
      <c r="AM64" t="s">
        <v>457</v>
      </c>
      <c r="AN64" t="s">
        <v>122</v>
      </c>
      <c r="AO64">
        <v>12.54311512</v>
      </c>
      <c r="AP64">
        <v>-81.71762382</v>
      </c>
      <c r="AQ64" t="s">
        <v>79</v>
      </c>
      <c r="AR64">
        <v>0</v>
      </c>
      <c r="AS64" s="1">
        <v>43956</v>
      </c>
      <c r="AT64" t="s">
        <v>123</v>
      </c>
      <c r="AU64">
        <v>0</v>
      </c>
      <c r="AX64">
        <v>0</v>
      </c>
      <c r="AZ64" t="s">
        <v>92</v>
      </c>
      <c r="BA64" t="s">
        <v>79</v>
      </c>
      <c r="BB64" t="s">
        <v>85</v>
      </c>
      <c r="BD64" t="s">
        <v>79</v>
      </c>
      <c r="BE64" t="s">
        <v>93</v>
      </c>
      <c r="BJ64" t="s">
        <v>173</v>
      </c>
      <c r="BK64" t="s">
        <v>429</v>
      </c>
      <c r="BO64" t="s">
        <v>85</v>
      </c>
      <c r="BQ64" t="e">
        <v>#REF!</v>
      </c>
      <c r="BR64" t="s">
        <v>92</v>
      </c>
      <c r="BS64" t="s">
        <v>79</v>
      </c>
    </row>
    <row r="65" spans="1:71" x14ac:dyDescent="0.25">
      <c r="A65" t="s">
        <v>139</v>
      </c>
      <c r="B65" t="s">
        <v>140</v>
      </c>
      <c r="C65" t="s">
        <v>116</v>
      </c>
      <c r="D65" t="s">
        <v>161</v>
      </c>
      <c r="E65" t="s">
        <v>173</v>
      </c>
      <c r="F65" t="s">
        <v>418</v>
      </c>
      <c r="G65" t="s">
        <v>419</v>
      </c>
      <c r="H65" t="s">
        <v>420</v>
      </c>
      <c r="I65" s="4">
        <v>88001</v>
      </c>
      <c r="J65">
        <v>5</v>
      </c>
      <c r="K65" t="s">
        <v>79</v>
      </c>
      <c r="L65" t="s">
        <v>79</v>
      </c>
      <c r="M65" t="s">
        <v>85</v>
      </c>
      <c r="N65" t="s">
        <v>79</v>
      </c>
      <c r="O65" t="s">
        <v>79</v>
      </c>
      <c r="P65" t="s">
        <v>79</v>
      </c>
      <c r="Q65" t="s">
        <v>117</v>
      </c>
      <c r="R65" t="s">
        <v>469</v>
      </c>
      <c r="S65" t="s">
        <v>470</v>
      </c>
      <c r="T65">
        <v>7031239300</v>
      </c>
      <c r="U65">
        <v>5553725521</v>
      </c>
      <c r="V65" t="e">
        <v>#N/A</v>
      </c>
      <c r="W65" t="e">
        <v>#N/A</v>
      </c>
      <c r="X65">
        <v>0</v>
      </c>
      <c r="Y65">
        <v>0</v>
      </c>
      <c r="Z65">
        <v>1477513779</v>
      </c>
      <c r="AA65" t="e">
        <v>#N/A</v>
      </c>
      <c r="AB65" t="s">
        <v>86</v>
      </c>
      <c r="AC65" t="s">
        <v>86</v>
      </c>
      <c r="AD65">
        <v>1</v>
      </c>
      <c r="AG65" s="1">
        <v>1</v>
      </c>
      <c r="AH65" t="s">
        <v>133</v>
      </c>
      <c r="AI65" t="s">
        <v>92</v>
      </c>
      <c r="AJ65" s="1">
        <v>1</v>
      </c>
      <c r="AK65" s="1">
        <v>42942</v>
      </c>
      <c r="AL65" s="1">
        <v>45173</v>
      </c>
      <c r="AM65" t="s">
        <v>452</v>
      </c>
      <c r="AN65" t="s">
        <v>122</v>
      </c>
      <c r="AO65" t="s">
        <v>471</v>
      </c>
      <c r="AP65" t="s">
        <v>471</v>
      </c>
      <c r="AR65">
        <v>2000</v>
      </c>
      <c r="AS65" s="1">
        <v>44188</v>
      </c>
      <c r="AT65" t="s">
        <v>437</v>
      </c>
      <c r="AU65">
        <v>0</v>
      </c>
      <c r="AX65">
        <v>0</v>
      </c>
      <c r="AY65" t="s">
        <v>472</v>
      </c>
      <c r="AZ65" t="s">
        <v>92</v>
      </c>
      <c r="BA65" t="s">
        <v>79</v>
      </c>
      <c r="BB65" t="s">
        <v>85</v>
      </c>
      <c r="BD65" t="s">
        <v>79</v>
      </c>
      <c r="BE65" t="s">
        <v>93</v>
      </c>
      <c r="BI65" t="s">
        <v>79</v>
      </c>
      <c r="BJ65" t="s">
        <v>173</v>
      </c>
      <c r="BK65" t="s">
        <v>429</v>
      </c>
      <c r="BM65" t="s">
        <v>473</v>
      </c>
      <c r="BO65" t="s">
        <v>85</v>
      </c>
      <c r="BQ65" t="e">
        <v>#REF!</v>
      </c>
      <c r="BR65" t="s">
        <v>92</v>
      </c>
      <c r="BS65" t="s">
        <v>79</v>
      </c>
    </row>
    <row r="66" spans="1:71" x14ac:dyDescent="0.25">
      <c r="A66" t="s">
        <v>71</v>
      </c>
      <c r="B66" t="s">
        <v>454</v>
      </c>
      <c r="C66" t="s">
        <v>439</v>
      </c>
      <c r="D66" t="s">
        <v>330</v>
      </c>
      <c r="E66" t="s">
        <v>173</v>
      </c>
      <c r="F66" t="s">
        <v>418</v>
      </c>
      <c r="G66" t="s">
        <v>419</v>
      </c>
      <c r="H66" t="s">
        <v>459</v>
      </c>
      <c r="I66" s="4">
        <v>88564</v>
      </c>
      <c r="J66">
        <v>5</v>
      </c>
      <c r="K66" t="s">
        <v>79</v>
      </c>
      <c r="L66" t="s">
        <v>79</v>
      </c>
      <c r="M66" t="s">
        <v>85</v>
      </c>
      <c r="N66" t="s">
        <v>79</v>
      </c>
      <c r="O66" t="s">
        <v>79</v>
      </c>
      <c r="P66" t="s">
        <v>79</v>
      </c>
      <c r="Q66" t="s">
        <v>474</v>
      </c>
      <c r="R66" t="s">
        <v>475</v>
      </c>
      <c r="S66" t="s">
        <v>476</v>
      </c>
      <c r="T66">
        <v>4278429715</v>
      </c>
      <c r="U66">
        <v>4278429715</v>
      </c>
      <c r="V66" t="e">
        <v>#N/A</v>
      </c>
      <c r="W66" t="e">
        <v>#N/A</v>
      </c>
      <c r="X66">
        <v>0</v>
      </c>
      <c r="Y66">
        <v>0</v>
      </c>
      <c r="Z66">
        <v>0</v>
      </c>
      <c r="AA66" t="e">
        <v>#N/A</v>
      </c>
      <c r="AB66" t="s">
        <v>83</v>
      </c>
      <c r="AC66" t="s">
        <v>83</v>
      </c>
      <c r="AD66">
        <v>0</v>
      </c>
      <c r="AG66" s="1">
        <v>45716</v>
      </c>
      <c r="AH66" t="s">
        <v>477</v>
      </c>
      <c r="AI66" t="s">
        <v>85</v>
      </c>
      <c r="AJ66" s="1">
        <v>45959</v>
      </c>
      <c r="AK66" s="1">
        <v>45959</v>
      </c>
      <c r="AL66" s="1">
        <v>46415</v>
      </c>
      <c r="AM66" t="s">
        <v>103</v>
      </c>
      <c r="AN66" t="s">
        <v>87</v>
      </c>
      <c r="AO66" t="s">
        <v>478</v>
      </c>
      <c r="AP66" t="s">
        <v>479</v>
      </c>
      <c r="AR66">
        <v>0</v>
      </c>
      <c r="AS66" s="1">
        <v>45219</v>
      </c>
      <c r="AT66" t="s">
        <v>123</v>
      </c>
      <c r="AU66">
        <v>0</v>
      </c>
      <c r="AX66">
        <v>0</v>
      </c>
      <c r="AY66">
        <v>0</v>
      </c>
      <c r="AZ66" t="s">
        <v>92</v>
      </c>
      <c r="BA66" t="s">
        <v>79</v>
      </c>
      <c r="BB66" t="s">
        <v>79</v>
      </c>
      <c r="BD66" t="s">
        <v>79</v>
      </c>
      <c r="BE66" t="s">
        <v>93</v>
      </c>
      <c r="BG66" t="s">
        <v>85</v>
      </c>
      <c r="BJ66" t="s">
        <v>173</v>
      </c>
      <c r="BK66" t="s">
        <v>429</v>
      </c>
      <c r="BM66" t="s">
        <v>480</v>
      </c>
      <c r="BO66" t="s">
        <v>85</v>
      </c>
      <c r="BP66" t="s">
        <v>481</v>
      </c>
      <c r="BQ66" t="e">
        <v>#REF!</v>
      </c>
      <c r="BR66" t="s">
        <v>98</v>
      </c>
      <c r="BS66" t="s">
        <v>85</v>
      </c>
    </row>
    <row r="67" spans="1:71" x14ac:dyDescent="0.25">
      <c r="A67" t="s">
        <v>71</v>
      </c>
      <c r="B67" t="s">
        <v>125</v>
      </c>
      <c r="C67" t="s">
        <v>116</v>
      </c>
      <c r="D67" t="s">
        <v>74</v>
      </c>
      <c r="E67" t="s">
        <v>173</v>
      </c>
      <c r="F67" t="s">
        <v>418</v>
      </c>
      <c r="G67" t="s">
        <v>419</v>
      </c>
      <c r="H67" t="s">
        <v>459</v>
      </c>
      <c r="I67" s="4">
        <v>88564</v>
      </c>
      <c r="J67">
        <v>5</v>
      </c>
      <c r="K67" t="s">
        <v>79</v>
      </c>
      <c r="L67" t="s">
        <v>79</v>
      </c>
      <c r="M67" t="s">
        <v>85</v>
      </c>
      <c r="N67" t="s">
        <v>79</v>
      </c>
      <c r="O67" t="s">
        <v>79</v>
      </c>
      <c r="P67" t="s">
        <v>79</v>
      </c>
      <c r="Q67" t="s">
        <v>117</v>
      </c>
      <c r="R67" t="s">
        <v>482</v>
      </c>
      <c r="S67" t="s">
        <v>483</v>
      </c>
      <c r="T67">
        <v>13872675376</v>
      </c>
      <c r="U67">
        <v>13872675376</v>
      </c>
      <c r="V67" t="e">
        <v>#N/A</v>
      </c>
      <c r="W67" t="e">
        <v>#N/A</v>
      </c>
      <c r="X67">
        <v>0</v>
      </c>
      <c r="Y67">
        <v>0</v>
      </c>
      <c r="Z67">
        <v>0</v>
      </c>
      <c r="AA67" t="e">
        <v>#N/A</v>
      </c>
      <c r="AB67" t="s">
        <v>83</v>
      </c>
      <c r="AC67" t="s">
        <v>83</v>
      </c>
      <c r="AD67">
        <v>0.69830000000000003</v>
      </c>
      <c r="AE67" t="s">
        <v>85</v>
      </c>
      <c r="AG67" s="1">
        <v>1</v>
      </c>
      <c r="AH67" t="s">
        <v>484</v>
      </c>
      <c r="AI67" t="s">
        <v>85</v>
      </c>
      <c r="AJ67" s="1">
        <v>44336</v>
      </c>
      <c r="AK67" s="1">
        <v>44650</v>
      </c>
      <c r="AL67" s="1">
        <v>46384</v>
      </c>
      <c r="AM67" t="s">
        <v>121</v>
      </c>
      <c r="AN67" t="s">
        <v>122</v>
      </c>
      <c r="AO67">
        <v>13.351109599999999</v>
      </c>
      <c r="AP67">
        <v>-81.373885490000006</v>
      </c>
      <c r="AQ67" t="s">
        <v>79</v>
      </c>
      <c r="AR67">
        <v>7172</v>
      </c>
      <c r="AS67" s="1">
        <v>44194</v>
      </c>
      <c r="AT67" t="s">
        <v>123</v>
      </c>
      <c r="AU67">
        <v>0</v>
      </c>
      <c r="AX67">
        <v>0</v>
      </c>
      <c r="AZ67" t="s">
        <v>92</v>
      </c>
      <c r="BA67" t="s">
        <v>79</v>
      </c>
      <c r="BB67" t="s">
        <v>79</v>
      </c>
      <c r="BD67" t="s">
        <v>79</v>
      </c>
      <c r="BE67" t="s">
        <v>93</v>
      </c>
      <c r="BI67" t="s">
        <v>85</v>
      </c>
      <c r="BJ67" t="s">
        <v>173</v>
      </c>
      <c r="BK67" t="s">
        <v>429</v>
      </c>
      <c r="BM67" t="s">
        <v>485</v>
      </c>
      <c r="BO67" t="s">
        <v>85</v>
      </c>
      <c r="BQ67" t="e">
        <v>#REF!</v>
      </c>
      <c r="BR67" t="s">
        <v>98</v>
      </c>
      <c r="BS67" t="s">
        <v>85</v>
      </c>
    </row>
    <row r="68" spans="1:71" x14ac:dyDescent="0.25">
      <c r="A68" t="s">
        <v>139</v>
      </c>
      <c r="B68" t="s">
        <v>140</v>
      </c>
      <c r="C68" t="s">
        <v>116</v>
      </c>
      <c r="D68" t="s">
        <v>74</v>
      </c>
      <c r="E68" t="s">
        <v>173</v>
      </c>
      <c r="F68" t="s">
        <v>418</v>
      </c>
      <c r="G68" t="s">
        <v>486</v>
      </c>
      <c r="H68" t="s">
        <v>487</v>
      </c>
      <c r="I68" s="4" t="s">
        <v>3507</v>
      </c>
      <c r="J68">
        <v>6</v>
      </c>
      <c r="K68" t="s">
        <v>79</v>
      </c>
      <c r="L68" t="s">
        <v>79</v>
      </c>
      <c r="M68" t="s">
        <v>79</v>
      </c>
      <c r="N68" t="s">
        <v>79</v>
      </c>
      <c r="O68" t="s">
        <v>79</v>
      </c>
      <c r="P68" t="s">
        <v>79</v>
      </c>
      <c r="Q68" t="s">
        <v>80</v>
      </c>
      <c r="R68" t="s">
        <v>488</v>
      </c>
      <c r="S68" t="s">
        <v>489</v>
      </c>
      <c r="T68">
        <v>4823329293</v>
      </c>
      <c r="U68">
        <v>3092388627</v>
      </c>
      <c r="V68" t="e">
        <v>#N/A</v>
      </c>
      <c r="W68" t="e">
        <v>#N/A</v>
      </c>
      <c r="X68">
        <v>0</v>
      </c>
      <c r="Y68">
        <v>0</v>
      </c>
      <c r="Z68">
        <v>1730940666</v>
      </c>
      <c r="AA68" t="e">
        <v>#N/A</v>
      </c>
      <c r="AB68" t="s">
        <v>83</v>
      </c>
      <c r="AC68" t="s">
        <v>83</v>
      </c>
      <c r="AD68">
        <v>1</v>
      </c>
      <c r="AG68" s="1">
        <v>1</v>
      </c>
      <c r="AH68" t="s">
        <v>490</v>
      </c>
      <c r="AI68" t="s">
        <v>85</v>
      </c>
      <c r="AJ68" s="1">
        <v>44922</v>
      </c>
      <c r="AK68" s="1">
        <v>44684</v>
      </c>
      <c r="AL68" s="1">
        <v>45652</v>
      </c>
      <c r="AM68" t="s">
        <v>491</v>
      </c>
      <c r="AN68" t="s">
        <v>122</v>
      </c>
      <c r="AO68">
        <v>10.79329302</v>
      </c>
      <c r="AP68">
        <v>-74.916106092999996</v>
      </c>
      <c r="AQ68" t="s">
        <v>79</v>
      </c>
      <c r="AR68">
        <v>5250</v>
      </c>
      <c r="AS68" s="1">
        <v>45083</v>
      </c>
      <c r="AT68" t="s">
        <v>147</v>
      </c>
      <c r="AU68">
        <v>0</v>
      </c>
      <c r="AX68">
        <v>0</v>
      </c>
      <c r="AZ68" t="s">
        <v>92</v>
      </c>
      <c r="BA68" t="s">
        <v>85</v>
      </c>
      <c r="BB68" t="s">
        <v>85</v>
      </c>
      <c r="BD68" t="s">
        <v>79</v>
      </c>
      <c r="BE68" t="s">
        <v>93</v>
      </c>
      <c r="BI68" t="s">
        <v>79</v>
      </c>
      <c r="BJ68" t="s">
        <v>180</v>
      </c>
      <c r="BK68" t="s">
        <v>492</v>
      </c>
      <c r="BL68" t="s">
        <v>85</v>
      </c>
      <c r="BM68" t="s">
        <v>493</v>
      </c>
      <c r="BO68" t="s">
        <v>85</v>
      </c>
      <c r="BQ68" t="e">
        <v>#REF!</v>
      </c>
      <c r="BR68" t="s">
        <v>98</v>
      </c>
      <c r="BS68" t="s">
        <v>85</v>
      </c>
    </row>
    <row r="69" spans="1:71" x14ac:dyDescent="0.25">
      <c r="A69" t="s">
        <v>139</v>
      </c>
      <c r="B69" t="s">
        <v>140</v>
      </c>
      <c r="C69" t="s">
        <v>116</v>
      </c>
      <c r="D69" t="s">
        <v>161</v>
      </c>
      <c r="E69" t="s">
        <v>173</v>
      </c>
      <c r="F69" t="s">
        <v>418</v>
      </c>
      <c r="G69" t="s">
        <v>486</v>
      </c>
      <c r="H69" t="s">
        <v>487</v>
      </c>
      <c r="I69" s="4" t="s">
        <v>3507</v>
      </c>
      <c r="J69">
        <v>6</v>
      </c>
      <c r="K69" t="s">
        <v>79</v>
      </c>
      <c r="L69" t="s">
        <v>79</v>
      </c>
      <c r="M69" t="s">
        <v>79</v>
      </c>
      <c r="N69" t="s">
        <v>79</v>
      </c>
      <c r="O69" t="s">
        <v>79</v>
      </c>
      <c r="P69" t="s">
        <v>79</v>
      </c>
      <c r="Q69" t="s">
        <v>117</v>
      </c>
      <c r="R69" t="s">
        <v>494</v>
      </c>
      <c r="S69" t="s">
        <v>495</v>
      </c>
      <c r="T69">
        <v>5558944985</v>
      </c>
      <c r="U69">
        <v>2835530661</v>
      </c>
      <c r="V69" t="e">
        <v>#N/A</v>
      </c>
      <c r="W69" t="e">
        <v>#N/A</v>
      </c>
      <c r="X69">
        <v>0</v>
      </c>
      <c r="Y69">
        <v>0</v>
      </c>
      <c r="Z69">
        <v>2723414324</v>
      </c>
      <c r="AA69" t="e">
        <v>#N/A</v>
      </c>
      <c r="AB69" t="s">
        <v>83</v>
      </c>
      <c r="AC69" t="s">
        <v>83</v>
      </c>
      <c r="AD69">
        <v>1</v>
      </c>
      <c r="AG69" s="1">
        <v>1</v>
      </c>
      <c r="AH69" t="s">
        <v>496</v>
      </c>
      <c r="AI69" t="s">
        <v>85</v>
      </c>
      <c r="AJ69" s="1">
        <v>44194</v>
      </c>
      <c r="AK69" s="1">
        <v>44470</v>
      </c>
      <c r="AL69" s="1">
        <v>45269</v>
      </c>
      <c r="AM69" t="s">
        <v>86</v>
      </c>
      <c r="AN69" t="s">
        <v>122</v>
      </c>
      <c r="AO69">
        <v>10.79329302</v>
      </c>
      <c r="AP69">
        <v>-74.922194906000001</v>
      </c>
      <c r="AQ69" t="s">
        <v>79</v>
      </c>
      <c r="AR69">
        <v>3735</v>
      </c>
      <c r="AS69" s="1">
        <v>44169</v>
      </c>
      <c r="AT69" t="s">
        <v>147</v>
      </c>
      <c r="AU69">
        <v>0</v>
      </c>
      <c r="AX69">
        <v>0</v>
      </c>
      <c r="AZ69" t="s">
        <v>92</v>
      </c>
      <c r="BA69" t="s">
        <v>85</v>
      </c>
      <c r="BB69" t="s">
        <v>85</v>
      </c>
      <c r="BD69" t="s">
        <v>79</v>
      </c>
      <c r="BE69" t="s">
        <v>93</v>
      </c>
      <c r="BI69" t="s">
        <v>79</v>
      </c>
      <c r="BJ69" t="s">
        <v>180</v>
      </c>
      <c r="BK69" t="s">
        <v>492</v>
      </c>
      <c r="BM69" t="s">
        <v>497</v>
      </c>
      <c r="BO69" t="s">
        <v>85</v>
      </c>
      <c r="BQ69" t="e">
        <v>#REF!</v>
      </c>
      <c r="BR69" t="s">
        <v>98</v>
      </c>
      <c r="BS69" t="s">
        <v>85</v>
      </c>
    </row>
    <row r="70" spans="1:71" x14ac:dyDescent="0.25">
      <c r="A70" t="s">
        <v>71</v>
      </c>
      <c r="B70" t="s">
        <v>115</v>
      </c>
      <c r="C70" t="s">
        <v>116</v>
      </c>
      <c r="D70" t="s">
        <v>161</v>
      </c>
      <c r="E70" t="s">
        <v>173</v>
      </c>
      <c r="F70" t="s">
        <v>418</v>
      </c>
      <c r="G70" t="s">
        <v>486</v>
      </c>
      <c r="H70" t="s">
        <v>487</v>
      </c>
      <c r="I70" s="4" t="s">
        <v>3507</v>
      </c>
      <c r="J70">
        <v>6</v>
      </c>
      <c r="K70" t="s">
        <v>79</v>
      </c>
      <c r="L70" t="s">
        <v>79</v>
      </c>
      <c r="M70" t="s">
        <v>79</v>
      </c>
      <c r="N70" t="s">
        <v>79</v>
      </c>
      <c r="O70" t="s">
        <v>79</v>
      </c>
      <c r="P70" t="s">
        <v>79</v>
      </c>
      <c r="Q70" t="s">
        <v>117</v>
      </c>
      <c r="R70" t="s">
        <v>498</v>
      </c>
      <c r="S70" t="s">
        <v>499</v>
      </c>
      <c r="T70">
        <v>27547791620</v>
      </c>
      <c r="U70">
        <v>27547791620</v>
      </c>
      <c r="V70" t="e">
        <v>#N/A</v>
      </c>
      <c r="W70" t="e">
        <v>#N/A</v>
      </c>
      <c r="X70">
        <v>0</v>
      </c>
      <c r="Y70">
        <v>0</v>
      </c>
      <c r="Z70">
        <v>0</v>
      </c>
      <c r="AA70" t="e">
        <v>#N/A</v>
      </c>
      <c r="AB70" t="s">
        <v>191</v>
      </c>
      <c r="AC70" t="s">
        <v>83</v>
      </c>
      <c r="AD70">
        <v>0</v>
      </c>
      <c r="AG70" s="1">
        <v>1</v>
      </c>
      <c r="AH70" t="s">
        <v>500</v>
      </c>
      <c r="AI70" t="s">
        <v>85</v>
      </c>
      <c r="AJ70" s="1">
        <v>45688</v>
      </c>
      <c r="AK70" s="1">
        <v>45966</v>
      </c>
      <c r="AL70" s="1">
        <v>46208</v>
      </c>
      <c r="AM70" t="s">
        <v>164</v>
      </c>
      <c r="AN70" t="s">
        <v>87</v>
      </c>
      <c r="AO70">
        <v>10.79329302</v>
      </c>
      <c r="AP70">
        <v>-74.922194910000002</v>
      </c>
      <c r="AQ70" t="s">
        <v>79</v>
      </c>
      <c r="AR70">
        <v>23156</v>
      </c>
      <c r="AS70" s="1">
        <v>45517</v>
      </c>
      <c r="AT70" t="s">
        <v>123</v>
      </c>
      <c r="AU70">
        <v>0</v>
      </c>
      <c r="AX70">
        <v>0</v>
      </c>
      <c r="AZ70" t="s">
        <v>92</v>
      </c>
      <c r="BA70" t="s">
        <v>85</v>
      </c>
      <c r="BB70" t="s">
        <v>85</v>
      </c>
      <c r="BD70" t="s">
        <v>79</v>
      </c>
      <c r="BE70" t="s">
        <v>93</v>
      </c>
      <c r="BI70" t="s">
        <v>79</v>
      </c>
      <c r="BJ70" t="s">
        <v>180</v>
      </c>
      <c r="BK70" t="s">
        <v>492</v>
      </c>
      <c r="BM70" t="s">
        <v>501</v>
      </c>
      <c r="BO70" t="s">
        <v>85</v>
      </c>
      <c r="BQ70" t="e">
        <v>#REF!</v>
      </c>
      <c r="BR70" t="s">
        <v>98</v>
      </c>
      <c r="BS70" t="s">
        <v>85</v>
      </c>
    </row>
    <row r="71" spans="1:71" x14ac:dyDescent="0.25">
      <c r="A71" t="s">
        <v>139</v>
      </c>
      <c r="B71" t="s">
        <v>140</v>
      </c>
      <c r="C71" t="s">
        <v>116</v>
      </c>
      <c r="D71" t="s">
        <v>161</v>
      </c>
      <c r="E71" t="s">
        <v>173</v>
      </c>
      <c r="F71" t="s">
        <v>418</v>
      </c>
      <c r="G71" t="s">
        <v>486</v>
      </c>
      <c r="H71" t="s">
        <v>502</v>
      </c>
      <c r="I71" s="4" t="s">
        <v>3513</v>
      </c>
      <c r="J71">
        <v>6</v>
      </c>
      <c r="K71" t="s">
        <v>79</v>
      </c>
      <c r="L71" t="s">
        <v>79</v>
      </c>
      <c r="M71" t="s">
        <v>85</v>
      </c>
      <c r="N71" t="s">
        <v>79</v>
      </c>
      <c r="O71" t="s">
        <v>79</v>
      </c>
      <c r="P71" t="s">
        <v>79</v>
      </c>
      <c r="Q71" t="s">
        <v>80</v>
      </c>
      <c r="R71" t="s">
        <v>503</v>
      </c>
      <c r="S71" t="s">
        <v>504</v>
      </c>
      <c r="T71">
        <v>5905509325</v>
      </c>
      <c r="U71">
        <v>3476351183</v>
      </c>
      <c r="V71" t="e">
        <v>#N/A</v>
      </c>
      <c r="W71" t="e">
        <v>#N/A</v>
      </c>
      <c r="X71">
        <v>0</v>
      </c>
      <c r="Y71">
        <v>0</v>
      </c>
      <c r="Z71">
        <v>2429158142</v>
      </c>
      <c r="AA71" t="e">
        <v>#N/A</v>
      </c>
      <c r="AB71" t="s">
        <v>83</v>
      </c>
      <c r="AC71" t="s">
        <v>83</v>
      </c>
      <c r="AD71">
        <v>1</v>
      </c>
      <c r="AG71" s="1">
        <v>1</v>
      </c>
      <c r="AH71" t="s">
        <v>505</v>
      </c>
      <c r="AI71" t="s">
        <v>85</v>
      </c>
      <c r="AJ71" s="1">
        <v>44194</v>
      </c>
      <c r="AK71" s="1">
        <v>44470</v>
      </c>
      <c r="AL71" s="1">
        <v>45269</v>
      </c>
      <c r="AM71" t="s">
        <v>86</v>
      </c>
      <c r="AN71" t="s">
        <v>122</v>
      </c>
      <c r="AO71">
        <v>10.353641919999999</v>
      </c>
      <c r="AP71">
        <v>-77.103727230000004</v>
      </c>
      <c r="AQ71" t="s">
        <v>79</v>
      </c>
      <c r="AR71">
        <v>1142</v>
      </c>
      <c r="AS71" s="1">
        <v>45065</v>
      </c>
      <c r="AT71" t="s">
        <v>147</v>
      </c>
      <c r="AU71">
        <v>0</v>
      </c>
      <c r="AX71">
        <v>0</v>
      </c>
      <c r="AZ71" t="s">
        <v>92</v>
      </c>
      <c r="BA71" t="s">
        <v>85</v>
      </c>
      <c r="BB71" t="s">
        <v>85</v>
      </c>
      <c r="BD71" t="s">
        <v>79</v>
      </c>
      <c r="BE71" t="s">
        <v>93</v>
      </c>
      <c r="BI71" t="s">
        <v>79</v>
      </c>
      <c r="BJ71" t="s">
        <v>180</v>
      </c>
      <c r="BK71" t="s">
        <v>492</v>
      </c>
      <c r="BM71" t="s">
        <v>506</v>
      </c>
      <c r="BO71" t="s">
        <v>85</v>
      </c>
      <c r="BQ71" t="e">
        <v>#REF!</v>
      </c>
      <c r="BR71" t="s">
        <v>98</v>
      </c>
      <c r="BS71" t="s">
        <v>85</v>
      </c>
    </row>
    <row r="72" spans="1:71" x14ac:dyDescent="0.25">
      <c r="A72" t="s">
        <v>71</v>
      </c>
      <c r="B72" t="s">
        <v>115</v>
      </c>
      <c r="C72" t="s">
        <v>116</v>
      </c>
      <c r="D72" t="s">
        <v>74</v>
      </c>
      <c r="E72" t="s">
        <v>173</v>
      </c>
      <c r="F72" t="s">
        <v>418</v>
      </c>
      <c r="G72" t="s">
        <v>486</v>
      </c>
      <c r="H72" t="s">
        <v>507</v>
      </c>
      <c r="I72" s="4" t="s">
        <v>508</v>
      </c>
      <c r="J72" t="s">
        <v>509</v>
      </c>
      <c r="K72" t="s">
        <v>79</v>
      </c>
      <c r="L72" t="s">
        <v>79</v>
      </c>
      <c r="M72" t="s">
        <v>85</v>
      </c>
      <c r="N72" t="s">
        <v>79</v>
      </c>
      <c r="O72" t="s">
        <v>79</v>
      </c>
      <c r="P72" t="s">
        <v>79</v>
      </c>
      <c r="Q72" t="s">
        <v>117</v>
      </c>
      <c r="R72" t="s">
        <v>510</v>
      </c>
      <c r="S72" t="s">
        <v>511</v>
      </c>
      <c r="T72">
        <v>225327396725</v>
      </c>
      <c r="U72">
        <v>139641798466</v>
      </c>
      <c r="V72" t="e">
        <v>#N/A</v>
      </c>
      <c r="W72" t="e">
        <v>#N/A</v>
      </c>
      <c r="X72">
        <v>0</v>
      </c>
      <c r="Y72">
        <v>0</v>
      </c>
      <c r="Z72">
        <v>85685598259</v>
      </c>
      <c r="AA72" t="e">
        <v>#N/A</v>
      </c>
      <c r="AB72" t="s">
        <v>83</v>
      </c>
      <c r="AC72" t="s">
        <v>83</v>
      </c>
      <c r="AD72">
        <v>0.94</v>
      </c>
      <c r="AE72" t="s">
        <v>85</v>
      </c>
      <c r="AG72" s="1">
        <v>1</v>
      </c>
      <c r="AH72" t="s">
        <v>512</v>
      </c>
      <c r="AI72" t="s">
        <v>85</v>
      </c>
      <c r="AJ72" s="1">
        <v>44183</v>
      </c>
      <c r="AK72" s="1">
        <v>45222</v>
      </c>
      <c r="AL72" s="1">
        <v>46088</v>
      </c>
      <c r="AM72" t="s">
        <v>491</v>
      </c>
      <c r="AN72" t="s">
        <v>122</v>
      </c>
      <c r="AO72" t="s">
        <v>513</v>
      </c>
      <c r="AP72" t="s">
        <v>514</v>
      </c>
      <c r="AR72">
        <v>157946</v>
      </c>
      <c r="AS72" s="1">
        <v>45079</v>
      </c>
      <c r="AT72" t="s">
        <v>147</v>
      </c>
      <c r="AU72">
        <v>0</v>
      </c>
      <c r="AX72">
        <v>0</v>
      </c>
      <c r="AY72" t="s">
        <v>515</v>
      </c>
      <c r="AZ72" t="s">
        <v>92</v>
      </c>
      <c r="BA72" t="s">
        <v>85</v>
      </c>
      <c r="BB72" t="s">
        <v>85</v>
      </c>
      <c r="BD72" t="s">
        <v>79</v>
      </c>
      <c r="BE72" t="s">
        <v>93</v>
      </c>
      <c r="BI72" t="s">
        <v>79</v>
      </c>
      <c r="BJ72" t="e">
        <v>#N/A</v>
      </c>
      <c r="BK72" t="e">
        <v>#N/A</v>
      </c>
      <c r="BM72" t="s">
        <v>516</v>
      </c>
      <c r="BO72" t="s">
        <v>85</v>
      </c>
      <c r="BQ72" t="e">
        <v>#REF!</v>
      </c>
      <c r="BR72" t="s">
        <v>98</v>
      </c>
      <c r="BS72" t="s">
        <v>85</v>
      </c>
    </row>
    <row r="73" spans="1:71" x14ac:dyDescent="0.25">
      <c r="A73" t="s">
        <v>139</v>
      </c>
      <c r="B73" t="s">
        <v>140</v>
      </c>
      <c r="C73" t="s">
        <v>116</v>
      </c>
      <c r="D73" t="s">
        <v>161</v>
      </c>
      <c r="E73" t="s">
        <v>173</v>
      </c>
      <c r="F73" t="s">
        <v>418</v>
      </c>
      <c r="G73" t="s">
        <v>486</v>
      </c>
      <c r="H73" t="s">
        <v>517</v>
      </c>
      <c r="I73" s="4" t="s">
        <v>3517</v>
      </c>
      <c r="J73">
        <v>2</v>
      </c>
      <c r="K73" t="s">
        <v>79</v>
      </c>
      <c r="L73" t="s">
        <v>79</v>
      </c>
      <c r="M73" t="s">
        <v>79</v>
      </c>
      <c r="N73" t="s">
        <v>79</v>
      </c>
      <c r="O73" t="s">
        <v>79</v>
      </c>
      <c r="P73" t="s">
        <v>79</v>
      </c>
      <c r="Q73" t="s">
        <v>117</v>
      </c>
      <c r="R73" t="s">
        <v>518</v>
      </c>
      <c r="S73" t="s">
        <v>519</v>
      </c>
      <c r="T73">
        <v>23045727372</v>
      </c>
      <c r="U73">
        <v>8574673</v>
      </c>
      <c r="V73" t="e">
        <v>#N/A</v>
      </c>
      <c r="W73" t="e">
        <v>#N/A</v>
      </c>
      <c r="X73">
        <v>0</v>
      </c>
      <c r="Y73">
        <v>0</v>
      </c>
      <c r="Z73">
        <v>23037152699</v>
      </c>
      <c r="AA73" t="e">
        <v>#N/A</v>
      </c>
      <c r="AB73" t="s">
        <v>86</v>
      </c>
      <c r="AC73" t="s">
        <v>86</v>
      </c>
      <c r="AD73">
        <v>1</v>
      </c>
      <c r="AE73" t="s">
        <v>85</v>
      </c>
      <c r="AG73" s="1">
        <v>1</v>
      </c>
      <c r="AH73" t="s">
        <v>133</v>
      </c>
      <c r="AI73" t="s">
        <v>92</v>
      </c>
      <c r="AJ73" s="1">
        <v>1</v>
      </c>
      <c r="AK73" s="1">
        <v>44804</v>
      </c>
      <c r="AL73" s="1">
        <v>46086</v>
      </c>
      <c r="AM73" t="s">
        <v>103</v>
      </c>
      <c r="AN73" t="s">
        <v>122</v>
      </c>
      <c r="AO73">
        <v>10.906906599999999</v>
      </c>
      <c r="AP73">
        <v>-74.778424900000005</v>
      </c>
      <c r="AQ73" t="s">
        <v>79</v>
      </c>
      <c r="AR73">
        <v>14771</v>
      </c>
      <c r="AS73" s="1">
        <v>44582</v>
      </c>
      <c r="AT73" t="s">
        <v>123</v>
      </c>
      <c r="AU73">
        <v>0</v>
      </c>
      <c r="AX73">
        <v>0</v>
      </c>
      <c r="AZ73" t="s">
        <v>92</v>
      </c>
      <c r="BA73" t="s">
        <v>85</v>
      </c>
      <c r="BD73" t="s">
        <v>79</v>
      </c>
      <c r="BE73" t="s">
        <v>93</v>
      </c>
      <c r="BJ73" t="s">
        <v>180</v>
      </c>
      <c r="BK73" t="s">
        <v>492</v>
      </c>
      <c r="BM73" t="s">
        <v>520</v>
      </c>
      <c r="BO73" t="s">
        <v>85</v>
      </c>
      <c r="BQ73" t="e">
        <v>#REF!</v>
      </c>
      <c r="BR73" t="s">
        <v>92</v>
      </c>
      <c r="BS73" t="s">
        <v>79</v>
      </c>
    </row>
    <row r="74" spans="1:71" ht="30" x14ac:dyDescent="0.25">
      <c r="A74" t="s">
        <v>139</v>
      </c>
      <c r="B74" t="s">
        <v>140</v>
      </c>
      <c r="C74" t="s">
        <v>207</v>
      </c>
      <c r="D74" t="s">
        <v>208</v>
      </c>
      <c r="E74" t="s">
        <v>173</v>
      </c>
      <c r="F74" t="s">
        <v>418</v>
      </c>
      <c r="G74" t="s">
        <v>486</v>
      </c>
      <c r="H74" t="s">
        <v>521</v>
      </c>
      <c r="I74" s="4" t="s">
        <v>3512</v>
      </c>
      <c r="J74">
        <v>6</v>
      </c>
      <c r="K74" t="s">
        <v>79</v>
      </c>
      <c r="L74" t="s">
        <v>79</v>
      </c>
      <c r="M74" t="s">
        <v>79</v>
      </c>
      <c r="N74" t="s">
        <v>79</v>
      </c>
      <c r="O74" t="s">
        <v>79</v>
      </c>
      <c r="P74" t="s">
        <v>79</v>
      </c>
      <c r="Q74" t="s">
        <v>80</v>
      </c>
      <c r="R74" t="s">
        <v>522</v>
      </c>
      <c r="S74" s="2" t="s">
        <v>523</v>
      </c>
      <c r="T74">
        <v>6671667720</v>
      </c>
      <c r="U74">
        <v>6671667720</v>
      </c>
      <c r="V74" t="e">
        <v>#N/A</v>
      </c>
      <c r="W74" t="e">
        <v>#N/A</v>
      </c>
      <c r="X74">
        <v>0</v>
      </c>
      <c r="Y74">
        <v>0</v>
      </c>
      <c r="Z74">
        <v>0</v>
      </c>
      <c r="AA74" t="e">
        <v>#N/A</v>
      </c>
      <c r="AB74" t="s">
        <v>83</v>
      </c>
      <c r="AC74" t="s">
        <v>83</v>
      </c>
      <c r="AD74">
        <v>1</v>
      </c>
      <c r="AG74" s="1">
        <v>1</v>
      </c>
      <c r="AH74" t="s">
        <v>208</v>
      </c>
      <c r="AI74" t="s">
        <v>85</v>
      </c>
      <c r="AJ74" s="1">
        <v>1</v>
      </c>
      <c r="AK74" s="1">
        <v>44859</v>
      </c>
      <c r="AL74" t="e">
        <v>#REF!</v>
      </c>
      <c r="AM74" t="s">
        <v>212</v>
      </c>
      <c r="AN74" t="s">
        <v>122</v>
      </c>
      <c r="AO74">
        <v>10.588124069833301</v>
      </c>
      <c r="AP74">
        <v>-75.028432030139598</v>
      </c>
      <c r="AQ74" t="s">
        <v>85</v>
      </c>
      <c r="AR74">
        <v>2300</v>
      </c>
      <c r="AS74" s="1">
        <v>44550</v>
      </c>
      <c r="AT74" t="s">
        <v>123</v>
      </c>
      <c r="AU74">
        <v>720</v>
      </c>
      <c r="AX74">
        <v>0</v>
      </c>
      <c r="AY74" s="2" t="s">
        <v>524</v>
      </c>
      <c r="AZ74" t="s">
        <v>92</v>
      </c>
      <c r="BA74" t="s">
        <v>85</v>
      </c>
      <c r="BB74" t="s">
        <v>85</v>
      </c>
      <c r="BD74" t="s">
        <v>79</v>
      </c>
      <c r="BE74" t="s">
        <v>93</v>
      </c>
      <c r="BI74" t="s">
        <v>79</v>
      </c>
      <c r="BJ74" t="s">
        <v>180</v>
      </c>
      <c r="BK74" t="s">
        <v>492</v>
      </c>
      <c r="BL74" t="s">
        <v>85</v>
      </c>
      <c r="BO74" t="s">
        <v>85</v>
      </c>
      <c r="BQ74" t="e">
        <v>#REF!</v>
      </c>
      <c r="BR74" t="s">
        <v>98</v>
      </c>
      <c r="BS74" t="s">
        <v>85</v>
      </c>
    </row>
    <row r="75" spans="1:71" x14ac:dyDescent="0.25">
      <c r="A75" t="s">
        <v>71</v>
      </c>
      <c r="B75" t="s">
        <v>125</v>
      </c>
      <c r="C75" t="s">
        <v>207</v>
      </c>
      <c r="D75" t="s">
        <v>208</v>
      </c>
      <c r="E75" t="s">
        <v>173</v>
      </c>
      <c r="F75" t="s">
        <v>418</v>
      </c>
      <c r="G75" t="s">
        <v>486</v>
      </c>
      <c r="H75" t="s">
        <v>525</v>
      </c>
      <c r="I75" s="4" t="s">
        <v>3511</v>
      </c>
      <c r="J75">
        <v>6</v>
      </c>
      <c r="K75" t="s">
        <v>79</v>
      </c>
      <c r="L75" t="s">
        <v>79</v>
      </c>
      <c r="M75" t="s">
        <v>85</v>
      </c>
      <c r="N75" t="s">
        <v>79</v>
      </c>
      <c r="O75" t="s">
        <v>85</v>
      </c>
      <c r="P75" t="s">
        <v>79</v>
      </c>
      <c r="Q75" t="s">
        <v>117</v>
      </c>
      <c r="R75" t="s">
        <v>526</v>
      </c>
      <c r="S75" t="s">
        <v>527</v>
      </c>
      <c r="T75">
        <v>7513220707</v>
      </c>
      <c r="U75">
        <v>7513220707</v>
      </c>
      <c r="V75" t="e">
        <v>#N/A</v>
      </c>
      <c r="W75" t="e">
        <v>#N/A</v>
      </c>
      <c r="X75">
        <v>0</v>
      </c>
      <c r="Y75">
        <v>0</v>
      </c>
      <c r="Z75">
        <v>0</v>
      </c>
      <c r="AA75" t="e">
        <v>#N/A</v>
      </c>
      <c r="AB75" t="s">
        <v>83</v>
      </c>
      <c r="AC75" t="s">
        <v>83</v>
      </c>
      <c r="AD75">
        <v>0</v>
      </c>
      <c r="AG75" s="1">
        <v>1</v>
      </c>
      <c r="AH75" t="s">
        <v>208</v>
      </c>
      <c r="AI75" t="s">
        <v>85</v>
      </c>
      <c r="AJ75" s="1">
        <v>1</v>
      </c>
      <c r="AK75" s="1">
        <v>45629</v>
      </c>
      <c r="AL75" s="1">
        <v>46021</v>
      </c>
      <c r="AM75" t="s">
        <v>212</v>
      </c>
      <c r="AN75" t="s">
        <v>87</v>
      </c>
      <c r="AO75">
        <v>10.4890475763523</v>
      </c>
      <c r="AP75">
        <v>-75.123453504337206</v>
      </c>
      <c r="AR75">
        <v>2265</v>
      </c>
      <c r="AS75" s="1">
        <v>45237</v>
      </c>
      <c r="AT75" t="s">
        <v>123</v>
      </c>
      <c r="AU75">
        <v>755</v>
      </c>
      <c r="AX75">
        <v>0</v>
      </c>
      <c r="AY75" t="s">
        <v>528</v>
      </c>
      <c r="AZ75" t="s">
        <v>92</v>
      </c>
      <c r="BA75" t="s">
        <v>85</v>
      </c>
      <c r="BB75" t="s">
        <v>85</v>
      </c>
      <c r="BD75" t="s">
        <v>79</v>
      </c>
      <c r="BE75" t="s">
        <v>93</v>
      </c>
      <c r="BI75" t="s">
        <v>79</v>
      </c>
      <c r="BJ75" t="s">
        <v>180</v>
      </c>
      <c r="BK75" t="s">
        <v>492</v>
      </c>
      <c r="BO75" t="s">
        <v>85</v>
      </c>
      <c r="BQ75" t="e">
        <v>#REF!</v>
      </c>
      <c r="BR75" t="s">
        <v>98</v>
      </c>
      <c r="BS75" t="s">
        <v>85</v>
      </c>
    </row>
    <row r="76" spans="1:71" x14ac:dyDescent="0.25">
      <c r="A76" t="s">
        <v>71</v>
      </c>
      <c r="B76" t="s">
        <v>397</v>
      </c>
      <c r="C76" t="s">
        <v>116</v>
      </c>
      <c r="D76" t="s">
        <v>74</v>
      </c>
      <c r="E76" t="s">
        <v>173</v>
      </c>
      <c r="F76" t="s">
        <v>418</v>
      </c>
      <c r="G76" t="s">
        <v>486</v>
      </c>
      <c r="H76" t="s">
        <v>487</v>
      </c>
      <c r="I76" s="4" t="s">
        <v>3507</v>
      </c>
      <c r="J76">
        <v>6</v>
      </c>
      <c r="K76" t="s">
        <v>79</v>
      </c>
      <c r="L76" t="s">
        <v>79</v>
      </c>
      <c r="M76" t="s">
        <v>79</v>
      </c>
      <c r="N76" t="s">
        <v>79</v>
      </c>
      <c r="O76" t="s">
        <v>79</v>
      </c>
      <c r="P76" t="s">
        <v>79</v>
      </c>
      <c r="Q76" t="s">
        <v>117</v>
      </c>
      <c r="R76" t="s">
        <v>529</v>
      </c>
      <c r="S76" t="s">
        <v>530</v>
      </c>
      <c r="T76">
        <v>23629388035</v>
      </c>
      <c r="U76">
        <v>21225853738</v>
      </c>
      <c r="V76" t="e">
        <v>#N/A</v>
      </c>
      <c r="W76" t="e">
        <v>#N/A</v>
      </c>
      <c r="X76">
        <v>0</v>
      </c>
      <c r="Y76">
        <v>0</v>
      </c>
      <c r="Z76">
        <v>2403534297</v>
      </c>
      <c r="AA76" t="e">
        <v>#N/A</v>
      </c>
      <c r="AB76" t="s">
        <v>83</v>
      </c>
      <c r="AC76" t="s">
        <v>201</v>
      </c>
      <c r="AD76">
        <v>0</v>
      </c>
      <c r="AF76">
        <v>831</v>
      </c>
      <c r="AG76" s="1">
        <v>1</v>
      </c>
      <c r="AH76" t="s">
        <v>531</v>
      </c>
      <c r="AI76" t="s">
        <v>85</v>
      </c>
      <c r="AJ76" s="1">
        <v>45968</v>
      </c>
      <c r="AK76" s="1">
        <v>1</v>
      </c>
      <c r="AL76" s="1">
        <v>1</v>
      </c>
      <c r="AM76" t="s">
        <v>532</v>
      </c>
      <c r="AN76" t="s">
        <v>87</v>
      </c>
      <c r="AO76">
        <v>10.79329302</v>
      </c>
      <c r="AP76">
        <v>-74.922194910000002</v>
      </c>
      <c r="AQ76" t="s">
        <v>79</v>
      </c>
      <c r="AR76">
        <v>30421</v>
      </c>
      <c r="AS76" s="1">
        <v>45814</v>
      </c>
      <c r="AT76" t="s">
        <v>123</v>
      </c>
      <c r="AU76">
        <v>0</v>
      </c>
      <c r="AX76">
        <v>0</v>
      </c>
      <c r="AZ76" t="s">
        <v>92</v>
      </c>
      <c r="BA76" t="s">
        <v>85</v>
      </c>
      <c r="BB76" t="s">
        <v>85</v>
      </c>
      <c r="BD76" t="s">
        <v>79</v>
      </c>
      <c r="BE76" t="s">
        <v>93</v>
      </c>
      <c r="BF76" t="s">
        <v>206</v>
      </c>
      <c r="BI76" t="s">
        <v>79</v>
      </c>
      <c r="BJ76" t="s">
        <v>180</v>
      </c>
      <c r="BK76" t="s">
        <v>492</v>
      </c>
      <c r="BM76" t="s">
        <v>533</v>
      </c>
      <c r="BO76" t="s">
        <v>85</v>
      </c>
      <c r="BQ76" t="e">
        <v>#REF!</v>
      </c>
      <c r="BR76" t="s">
        <v>98</v>
      </c>
      <c r="BS76" t="s">
        <v>85</v>
      </c>
    </row>
    <row r="77" spans="1:71" x14ac:dyDescent="0.25">
      <c r="A77" t="s">
        <v>71</v>
      </c>
      <c r="B77" t="s">
        <v>125</v>
      </c>
      <c r="C77" t="s">
        <v>116</v>
      </c>
      <c r="D77" t="s">
        <v>161</v>
      </c>
      <c r="E77" t="s">
        <v>173</v>
      </c>
      <c r="F77" t="s">
        <v>418</v>
      </c>
      <c r="G77" t="s">
        <v>486</v>
      </c>
      <c r="H77" t="s">
        <v>534</v>
      </c>
      <c r="I77" s="4" t="s">
        <v>3504</v>
      </c>
      <c r="J77">
        <v>6</v>
      </c>
      <c r="K77" t="s">
        <v>79</v>
      </c>
      <c r="L77" t="s">
        <v>79</v>
      </c>
      <c r="M77" t="s">
        <v>85</v>
      </c>
      <c r="N77" t="s">
        <v>79</v>
      </c>
      <c r="O77" t="s">
        <v>79</v>
      </c>
      <c r="P77" t="s">
        <v>79</v>
      </c>
      <c r="Q77" t="s">
        <v>80</v>
      </c>
      <c r="R77" t="s">
        <v>535</v>
      </c>
      <c r="S77" t="s">
        <v>536</v>
      </c>
      <c r="T77">
        <v>15424353493</v>
      </c>
      <c r="U77">
        <v>15424353493</v>
      </c>
      <c r="V77" t="e">
        <v>#N/A</v>
      </c>
      <c r="W77" t="e">
        <v>#N/A</v>
      </c>
      <c r="X77">
        <v>0</v>
      </c>
      <c r="Y77">
        <v>0</v>
      </c>
      <c r="Z77">
        <v>0</v>
      </c>
      <c r="AA77" t="e">
        <v>#N/A</v>
      </c>
      <c r="AB77" t="s">
        <v>83</v>
      </c>
      <c r="AC77" t="s">
        <v>83</v>
      </c>
      <c r="AD77">
        <v>0.85</v>
      </c>
      <c r="AE77" t="s">
        <v>85</v>
      </c>
      <c r="AG77" s="1">
        <v>1</v>
      </c>
      <c r="AH77" t="s">
        <v>537</v>
      </c>
      <c r="AI77" t="s">
        <v>85</v>
      </c>
      <c r="AJ77" s="1">
        <v>45103</v>
      </c>
      <c r="AK77" s="1">
        <v>45412</v>
      </c>
      <c r="AL77" s="1">
        <v>46096</v>
      </c>
      <c r="AM77" t="s">
        <v>538</v>
      </c>
      <c r="AN77" t="s">
        <v>87</v>
      </c>
      <c r="AO77">
        <v>10.48902047</v>
      </c>
      <c r="AP77">
        <v>-74.877566270000003</v>
      </c>
      <c r="AQ77" t="s">
        <v>79</v>
      </c>
      <c r="AR77">
        <v>2216</v>
      </c>
      <c r="AS77" s="1">
        <v>41467</v>
      </c>
      <c r="AT77" t="s">
        <v>123</v>
      </c>
      <c r="AU77">
        <v>0</v>
      </c>
      <c r="AX77">
        <v>0</v>
      </c>
      <c r="AZ77" t="s">
        <v>92</v>
      </c>
      <c r="BA77" t="s">
        <v>85</v>
      </c>
      <c r="BB77" t="s">
        <v>85</v>
      </c>
      <c r="BD77" t="s">
        <v>79</v>
      </c>
      <c r="BE77" t="s">
        <v>93</v>
      </c>
      <c r="BI77" t="s">
        <v>79</v>
      </c>
      <c r="BJ77" t="s">
        <v>180</v>
      </c>
      <c r="BK77" t="s">
        <v>492</v>
      </c>
      <c r="BM77" t="s">
        <v>539</v>
      </c>
      <c r="BO77" t="s">
        <v>85</v>
      </c>
      <c r="BP77" t="s">
        <v>85</v>
      </c>
      <c r="BQ77" t="e">
        <v>#REF!</v>
      </c>
      <c r="BR77" t="s">
        <v>98</v>
      </c>
      <c r="BS77" t="s">
        <v>85</v>
      </c>
    </row>
    <row r="78" spans="1:71" ht="45" x14ac:dyDescent="0.25">
      <c r="A78" t="s">
        <v>242</v>
      </c>
      <c r="B78" t="s">
        <v>243</v>
      </c>
      <c r="C78" t="s">
        <v>244</v>
      </c>
      <c r="D78" t="s">
        <v>161</v>
      </c>
      <c r="E78" t="s">
        <v>173</v>
      </c>
      <c r="F78" t="s">
        <v>418</v>
      </c>
      <c r="G78" t="s">
        <v>486</v>
      </c>
      <c r="H78" t="s">
        <v>540</v>
      </c>
      <c r="I78" s="4" t="s">
        <v>3510</v>
      </c>
      <c r="J78">
        <v>6</v>
      </c>
      <c r="K78" t="s">
        <v>79</v>
      </c>
      <c r="L78" t="s">
        <v>79</v>
      </c>
      <c r="M78" t="s">
        <v>79</v>
      </c>
      <c r="N78" t="s">
        <v>79</v>
      </c>
      <c r="O78" t="s">
        <v>79</v>
      </c>
      <c r="P78" t="s">
        <v>79</v>
      </c>
      <c r="Q78" t="s">
        <v>80</v>
      </c>
      <c r="R78" t="s">
        <v>541</v>
      </c>
      <c r="S78" t="s">
        <v>542</v>
      </c>
      <c r="T78">
        <v>16568018744</v>
      </c>
      <c r="U78">
        <v>14940511991</v>
      </c>
      <c r="V78" t="e">
        <v>#N/A</v>
      </c>
      <c r="W78" t="e">
        <v>#N/A</v>
      </c>
      <c r="X78">
        <v>0</v>
      </c>
      <c r="Y78">
        <v>1627506753</v>
      </c>
      <c r="Z78">
        <v>0</v>
      </c>
      <c r="AA78" t="e">
        <v>#N/A</v>
      </c>
      <c r="AB78" t="s">
        <v>83</v>
      </c>
      <c r="AC78" t="s">
        <v>83</v>
      </c>
      <c r="AD78">
        <v>0.92</v>
      </c>
      <c r="AE78" t="s">
        <v>85</v>
      </c>
      <c r="AG78" s="1">
        <v>45079</v>
      </c>
      <c r="AH78" t="s">
        <v>543</v>
      </c>
      <c r="AI78" t="s">
        <v>85</v>
      </c>
      <c r="AJ78" s="1">
        <v>45105</v>
      </c>
      <c r="AK78" s="1">
        <v>45111</v>
      </c>
      <c r="AL78" s="1">
        <v>45750</v>
      </c>
      <c r="AM78" t="s">
        <v>544</v>
      </c>
      <c r="AN78" t="s">
        <v>87</v>
      </c>
      <c r="AO78" t="s">
        <v>545</v>
      </c>
      <c r="AP78" t="s">
        <v>546</v>
      </c>
      <c r="AQ78" t="s">
        <v>85</v>
      </c>
      <c r="AR78">
        <v>5931</v>
      </c>
      <c r="AS78" s="1">
        <v>45083</v>
      </c>
      <c r="AT78" t="s">
        <v>123</v>
      </c>
      <c r="AU78">
        <v>0</v>
      </c>
      <c r="AX78">
        <v>0</v>
      </c>
      <c r="AY78" s="2" t="s">
        <v>547</v>
      </c>
      <c r="AZ78" t="s">
        <v>92</v>
      </c>
      <c r="BA78" t="s">
        <v>85</v>
      </c>
      <c r="BD78" t="s">
        <v>79</v>
      </c>
      <c r="BE78" t="s">
        <v>93</v>
      </c>
      <c r="BI78" t="s">
        <v>79</v>
      </c>
      <c r="BJ78" t="s">
        <v>180</v>
      </c>
      <c r="BK78" t="s">
        <v>492</v>
      </c>
      <c r="BM78" t="s">
        <v>548</v>
      </c>
      <c r="BO78" t="s">
        <v>85</v>
      </c>
      <c r="BQ78" t="e">
        <v>#REF!</v>
      </c>
      <c r="BR78" t="s">
        <v>98</v>
      </c>
      <c r="BS78" t="s">
        <v>85</v>
      </c>
    </row>
    <row r="79" spans="1:71" x14ac:dyDescent="0.25">
      <c r="A79" t="s">
        <v>71</v>
      </c>
      <c r="B79" t="s">
        <v>115</v>
      </c>
      <c r="C79" t="s">
        <v>116</v>
      </c>
      <c r="D79" t="s">
        <v>74</v>
      </c>
      <c r="E79" t="s">
        <v>173</v>
      </c>
      <c r="F79" t="s">
        <v>418</v>
      </c>
      <c r="G79" t="s">
        <v>486</v>
      </c>
      <c r="H79" t="s">
        <v>549</v>
      </c>
      <c r="I79" s="4" t="s">
        <v>3505</v>
      </c>
      <c r="J79">
        <v>6</v>
      </c>
      <c r="K79" t="s">
        <v>79</v>
      </c>
      <c r="L79" t="s">
        <v>79</v>
      </c>
      <c r="M79" t="s">
        <v>79</v>
      </c>
      <c r="N79" t="s">
        <v>79</v>
      </c>
      <c r="O79" t="s">
        <v>79</v>
      </c>
      <c r="P79" t="s">
        <v>79</v>
      </c>
      <c r="Q79" t="s">
        <v>117</v>
      </c>
      <c r="R79" t="s">
        <v>550</v>
      </c>
      <c r="S79" t="s">
        <v>551</v>
      </c>
      <c r="T79">
        <v>6652124683</v>
      </c>
      <c r="U79">
        <v>6652124683</v>
      </c>
      <c r="V79" t="e">
        <v>#N/A</v>
      </c>
      <c r="W79" t="e">
        <v>#N/A</v>
      </c>
      <c r="X79">
        <v>0</v>
      </c>
      <c r="Y79">
        <v>0</v>
      </c>
      <c r="Z79">
        <v>0</v>
      </c>
      <c r="AA79" t="e">
        <v>#N/A</v>
      </c>
      <c r="AB79" t="s">
        <v>191</v>
      </c>
      <c r="AC79" t="s">
        <v>83</v>
      </c>
      <c r="AD79">
        <v>0</v>
      </c>
      <c r="AG79" s="1">
        <v>1</v>
      </c>
      <c r="AH79" t="s">
        <v>552</v>
      </c>
      <c r="AI79" t="s">
        <v>85</v>
      </c>
      <c r="AJ79" s="1">
        <v>45688</v>
      </c>
      <c r="AK79" s="1">
        <v>45965</v>
      </c>
      <c r="AL79" s="1">
        <v>46295</v>
      </c>
      <c r="AM79" t="s">
        <v>103</v>
      </c>
      <c r="AN79" t="s">
        <v>87</v>
      </c>
      <c r="AO79">
        <v>10.79894015</v>
      </c>
      <c r="AP79">
        <v>-74.768796600000002</v>
      </c>
      <c r="AQ79" t="s">
        <v>79</v>
      </c>
      <c r="AR79">
        <v>36368</v>
      </c>
      <c r="AS79" s="1">
        <v>45653</v>
      </c>
      <c r="AT79" t="s">
        <v>123</v>
      </c>
      <c r="AU79">
        <v>0</v>
      </c>
      <c r="AX79">
        <v>0</v>
      </c>
      <c r="AZ79" t="s">
        <v>92</v>
      </c>
      <c r="BA79" t="s">
        <v>85</v>
      </c>
      <c r="BB79" t="s">
        <v>85</v>
      </c>
      <c r="BD79" t="s">
        <v>79</v>
      </c>
      <c r="BE79" t="s">
        <v>93</v>
      </c>
      <c r="BI79" t="s">
        <v>79</v>
      </c>
      <c r="BJ79" t="s">
        <v>180</v>
      </c>
      <c r="BK79" t="s">
        <v>492</v>
      </c>
      <c r="BM79" t="s">
        <v>553</v>
      </c>
      <c r="BO79" t="s">
        <v>85</v>
      </c>
      <c r="BQ79" t="e">
        <v>#REF!</v>
      </c>
      <c r="BR79" t="s">
        <v>98</v>
      </c>
      <c r="BS79" t="s">
        <v>85</v>
      </c>
    </row>
    <row r="80" spans="1:71" x14ac:dyDescent="0.25">
      <c r="A80" t="s">
        <v>71</v>
      </c>
      <c r="B80" t="s">
        <v>197</v>
      </c>
      <c r="C80" t="s">
        <v>116</v>
      </c>
      <c r="D80" t="s">
        <v>74</v>
      </c>
      <c r="E80" t="s">
        <v>173</v>
      </c>
      <c r="F80" t="s">
        <v>418</v>
      </c>
      <c r="G80" t="s">
        <v>486</v>
      </c>
      <c r="H80" t="s">
        <v>554</v>
      </c>
      <c r="I80" s="4" t="s">
        <v>3509</v>
      </c>
      <c r="J80">
        <v>3</v>
      </c>
      <c r="K80" t="s">
        <v>79</v>
      </c>
      <c r="L80" t="s">
        <v>79</v>
      </c>
      <c r="M80" t="s">
        <v>79</v>
      </c>
      <c r="N80" t="s">
        <v>79</v>
      </c>
      <c r="O80" t="s">
        <v>79</v>
      </c>
      <c r="P80" t="s">
        <v>79</v>
      </c>
      <c r="Q80" t="s">
        <v>117</v>
      </c>
      <c r="R80" t="s">
        <v>555</v>
      </c>
      <c r="S80" t="s">
        <v>556</v>
      </c>
      <c r="T80">
        <v>19887194747</v>
      </c>
      <c r="U80">
        <v>19887194747</v>
      </c>
      <c r="V80" t="e">
        <v>#N/A</v>
      </c>
      <c r="W80" t="e">
        <v>#N/A</v>
      </c>
      <c r="X80">
        <v>0</v>
      </c>
      <c r="Y80">
        <v>0</v>
      </c>
      <c r="Z80">
        <v>0</v>
      </c>
      <c r="AA80" t="e">
        <v>#N/A</v>
      </c>
      <c r="AB80" t="s">
        <v>83</v>
      </c>
      <c r="AC80" t="s">
        <v>201</v>
      </c>
      <c r="AD80">
        <v>0</v>
      </c>
      <c r="AF80">
        <v>830</v>
      </c>
      <c r="AG80" s="1">
        <v>1</v>
      </c>
      <c r="AH80" t="s">
        <v>557</v>
      </c>
      <c r="AI80" t="s">
        <v>85</v>
      </c>
      <c r="AJ80" s="1">
        <v>1</v>
      </c>
      <c r="AK80" s="1">
        <v>1</v>
      </c>
      <c r="AL80" s="1">
        <v>1</v>
      </c>
      <c r="AM80" t="s">
        <v>193</v>
      </c>
      <c r="AN80" t="s">
        <v>87</v>
      </c>
      <c r="AO80">
        <v>11.0044226</v>
      </c>
      <c r="AP80">
        <v>-74.907405800000006</v>
      </c>
      <c r="AQ80" t="s">
        <v>79</v>
      </c>
      <c r="AR80">
        <v>49305</v>
      </c>
      <c r="AS80" s="1">
        <v>45723</v>
      </c>
      <c r="AT80" t="s">
        <v>123</v>
      </c>
      <c r="AU80">
        <v>0</v>
      </c>
      <c r="AX80">
        <v>0</v>
      </c>
      <c r="AZ80" t="s">
        <v>92</v>
      </c>
      <c r="BA80" t="s">
        <v>85</v>
      </c>
      <c r="BD80" t="s">
        <v>79</v>
      </c>
      <c r="BE80" t="s">
        <v>93</v>
      </c>
      <c r="BF80" t="s">
        <v>206</v>
      </c>
      <c r="BI80" t="s">
        <v>79</v>
      </c>
      <c r="BJ80" t="s">
        <v>180</v>
      </c>
      <c r="BK80" t="s">
        <v>492</v>
      </c>
      <c r="BM80" t="s">
        <v>558</v>
      </c>
      <c r="BO80" t="s">
        <v>85</v>
      </c>
      <c r="BQ80" t="e">
        <v>#REF!</v>
      </c>
      <c r="BR80" t="s">
        <v>98</v>
      </c>
      <c r="BS80" t="s">
        <v>85</v>
      </c>
    </row>
    <row r="81" spans="1:71" x14ac:dyDescent="0.25">
      <c r="A81" t="s">
        <v>71</v>
      </c>
      <c r="B81" t="s">
        <v>125</v>
      </c>
      <c r="C81" t="s">
        <v>116</v>
      </c>
      <c r="D81" t="s">
        <v>161</v>
      </c>
      <c r="E81" t="s">
        <v>173</v>
      </c>
      <c r="F81" t="s">
        <v>418</v>
      </c>
      <c r="G81" t="s">
        <v>486</v>
      </c>
      <c r="H81" t="s">
        <v>559</v>
      </c>
      <c r="I81" s="4" t="s">
        <v>3508</v>
      </c>
      <c r="J81">
        <v>6</v>
      </c>
      <c r="K81" t="s">
        <v>79</v>
      </c>
      <c r="L81" t="s">
        <v>79</v>
      </c>
      <c r="M81" t="s">
        <v>85</v>
      </c>
      <c r="N81" t="s">
        <v>79</v>
      </c>
      <c r="O81" t="s">
        <v>79</v>
      </c>
      <c r="P81" t="s">
        <v>79</v>
      </c>
      <c r="Q81" t="s">
        <v>80</v>
      </c>
      <c r="R81" t="s">
        <v>560</v>
      </c>
      <c r="S81" t="s">
        <v>561</v>
      </c>
      <c r="T81">
        <v>7938568591</v>
      </c>
      <c r="U81">
        <v>7938568591</v>
      </c>
      <c r="V81" t="e">
        <v>#N/A</v>
      </c>
      <c r="W81" t="e">
        <v>#N/A</v>
      </c>
      <c r="X81">
        <v>0</v>
      </c>
      <c r="Y81">
        <v>0</v>
      </c>
      <c r="Z81">
        <v>0</v>
      </c>
      <c r="AA81" t="e">
        <v>#N/A</v>
      </c>
      <c r="AB81" t="s">
        <v>83</v>
      </c>
      <c r="AC81" t="s">
        <v>83</v>
      </c>
      <c r="AD81">
        <v>0.9708</v>
      </c>
      <c r="AE81" t="s">
        <v>85</v>
      </c>
      <c r="AG81" s="1">
        <v>1</v>
      </c>
      <c r="AH81" t="s">
        <v>562</v>
      </c>
      <c r="AI81" t="s">
        <v>85</v>
      </c>
      <c r="AJ81" s="1">
        <v>45103</v>
      </c>
      <c r="AK81" s="1">
        <v>45412</v>
      </c>
      <c r="AL81" s="1">
        <v>46167</v>
      </c>
      <c r="AM81" t="s">
        <v>563</v>
      </c>
      <c r="AN81" t="s">
        <v>87</v>
      </c>
      <c r="AO81">
        <v>10.82306503</v>
      </c>
      <c r="AP81">
        <v>-75.07841904</v>
      </c>
      <c r="AQ81" t="s">
        <v>79</v>
      </c>
      <c r="AR81">
        <v>4298</v>
      </c>
      <c r="AS81" s="1">
        <v>44574</v>
      </c>
      <c r="AT81" t="s">
        <v>123</v>
      </c>
      <c r="AU81">
        <v>0</v>
      </c>
      <c r="AX81">
        <v>0</v>
      </c>
      <c r="AZ81" t="s">
        <v>92</v>
      </c>
      <c r="BA81" t="s">
        <v>85</v>
      </c>
      <c r="BB81" t="s">
        <v>85</v>
      </c>
      <c r="BD81" t="s">
        <v>79</v>
      </c>
      <c r="BE81" t="s">
        <v>93</v>
      </c>
      <c r="BI81" t="s">
        <v>79</v>
      </c>
      <c r="BJ81" t="s">
        <v>173</v>
      </c>
      <c r="BK81" t="s">
        <v>174</v>
      </c>
      <c r="BM81" t="s">
        <v>564</v>
      </c>
      <c r="BO81" t="s">
        <v>85</v>
      </c>
      <c r="BQ81" t="e">
        <v>#REF!</v>
      </c>
      <c r="BR81" t="s">
        <v>98</v>
      </c>
      <c r="BS81" t="s">
        <v>85</v>
      </c>
    </row>
    <row r="82" spans="1:71" x14ac:dyDescent="0.25">
      <c r="A82" t="s">
        <v>71</v>
      </c>
      <c r="B82" t="s">
        <v>72</v>
      </c>
      <c r="C82" t="s">
        <v>116</v>
      </c>
      <c r="D82" t="s">
        <v>74</v>
      </c>
      <c r="E82" t="s">
        <v>173</v>
      </c>
      <c r="F82" t="s">
        <v>418</v>
      </c>
      <c r="G82" t="s">
        <v>486</v>
      </c>
      <c r="H82" t="s">
        <v>565</v>
      </c>
      <c r="I82" s="4" t="s">
        <v>3506</v>
      </c>
      <c r="J82">
        <v>5</v>
      </c>
      <c r="K82" t="s">
        <v>79</v>
      </c>
      <c r="L82" t="s">
        <v>79</v>
      </c>
      <c r="M82" t="s">
        <v>79</v>
      </c>
      <c r="N82" t="s">
        <v>79</v>
      </c>
      <c r="O82" t="s">
        <v>85</v>
      </c>
      <c r="P82" t="s">
        <v>79</v>
      </c>
      <c r="Q82" t="s">
        <v>117</v>
      </c>
      <c r="R82" t="s">
        <v>566</v>
      </c>
      <c r="S82" t="s">
        <v>567</v>
      </c>
      <c r="T82">
        <v>7727568963</v>
      </c>
      <c r="U82">
        <v>7727568963</v>
      </c>
      <c r="V82" t="e">
        <v>#N/A</v>
      </c>
      <c r="W82" t="e">
        <v>#N/A</v>
      </c>
      <c r="X82">
        <v>0</v>
      </c>
      <c r="Y82">
        <v>0</v>
      </c>
      <c r="Z82">
        <v>0</v>
      </c>
      <c r="AA82" t="e">
        <v>#N/A</v>
      </c>
      <c r="AB82" t="s">
        <v>83</v>
      </c>
      <c r="AC82" t="s">
        <v>83</v>
      </c>
      <c r="AD82">
        <v>0.22</v>
      </c>
      <c r="AG82" s="1">
        <v>1</v>
      </c>
      <c r="AH82" t="s">
        <v>568</v>
      </c>
      <c r="AI82" t="s">
        <v>85</v>
      </c>
      <c r="AJ82" s="1">
        <v>45643</v>
      </c>
      <c r="AK82" s="1">
        <v>45643</v>
      </c>
      <c r="AL82" s="1">
        <v>46159</v>
      </c>
      <c r="AM82" t="s">
        <v>164</v>
      </c>
      <c r="AN82" t="s">
        <v>87</v>
      </c>
      <c r="AO82">
        <v>10.897719909999999</v>
      </c>
      <c r="AP82">
        <v>-74.887087879999996</v>
      </c>
      <c r="AQ82" t="s">
        <v>79</v>
      </c>
      <c r="AR82">
        <v>57650</v>
      </c>
      <c r="AS82" s="1">
        <v>45084</v>
      </c>
      <c r="AT82" t="s">
        <v>123</v>
      </c>
      <c r="AU82">
        <v>0</v>
      </c>
      <c r="AX82">
        <v>0</v>
      </c>
      <c r="AZ82" t="s">
        <v>92</v>
      </c>
      <c r="BA82" t="s">
        <v>85</v>
      </c>
      <c r="BB82" t="s">
        <v>85</v>
      </c>
      <c r="BD82" t="s">
        <v>79</v>
      </c>
      <c r="BE82" t="s">
        <v>93</v>
      </c>
      <c r="BI82" t="s">
        <v>79</v>
      </c>
      <c r="BJ82" t="s">
        <v>180</v>
      </c>
      <c r="BK82" t="s">
        <v>492</v>
      </c>
      <c r="BM82" t="s">
        <v>569</v>
      </c>
      <c r="BO82" t="s">
        <v>85</v>
      </c>
      <c r="BQ82" t="e">
        <v>#REF!</v>
      </c>
      <c r="BR82" t="s">
        <v>98</v>
      </c>
      <c r="BS82" t="s">
        <v>85</v>
      </c>
    </row>
    <row r="83" spans="1:71" x14ac:dyDescent="0.25">
      <c r="A83" t="s">
        <v>242</v>
      </c>
      <c r="B83" t="s">
        <v>243</v>
      </c>
      <c r="C83" t="s">
        <v>116</v>
      </c>
      <c r="D83" t="s">
        <v>74</v>
      </c>
      <c r="E83" t="s">
        <v>173</v>
      </c>
      <c r="F83" t="s">
        <v>418</v>
      </c>
      <c r="G83" t="s">
        <v>486</v>
      </c>
      <c r="H83" t="s">
        <v>570</v>
      </c>
      <c r="I83" s="4" t="s">
        <v>3505</v>
      </c>
      <c r="J83">
        <v>6</v>
      </c>
      <c r="K83" t="s">
        <v>79</v>
      </c>
      <c r="L83" t="s">
        <v>79</v>
      </c>
      <c r="M83" t="s">
        <v>79</v>
      </c>
      <c r="N83" t="s">
        <v>79</v>
      </c>
      <c r="O83" t="s">
        <v>79</v>
      </c>
      <c r="Q83" t="s">
        <v>117</v>
      </c>
      <c r="R83" t="s">
        <v>571</v>
      </c>
      <c r="S83" t="s">
        <v>572</v>
      </c>
      <c r="T83">
        <v>7000000000</v>
      </c>
      <c r="U83">
        <v>7000000000</v>
      </c>
      <c r="V83" t="e">
        <v>#N/A</v>
      </c>
      <c r="W83" t="e">
        <v>#N/A</v>
      </c>
      <c r="X83">
        <v>0</v>
      </c>
      <c r="Y83">
        <v>0</v>
      </c>
      <c r="Z83">
        <v>0</v>
      </c>
      <c r="AA83" t="e">
        <v>#N/A</v>
      </c>
      <c r="AB83" t="s">
        <v>573</v>
      </c>
      <c r="AC83" t="s">
        <v>83</v>
      </c>
      <c r="AD83">
        <v>1</v>
      </c>
      <c r="AH83" t="s">
        <v>574</v>
      </c>
      <c r="AI83" t="s">
        <v>85</v>
      </c>
      <c r="AN83" t="s">
        <v>122</v>
      </c>
      <c r="AR83">
        <v>45796</v>
      </c>
      <c r="BJ83" t="s">
        <v>180</v>
      </c>
      <c r="BK83" t="s">
        <v>492</v>
      </c>
      <c r="BO83" t="s">
        <v>85</v>
      </c>
      <c r="BQ83" t="e">
        <v>#REF!</v>
      </c>
      <c r="BR83" t="s">
        <v>98</v>
      </c>
      <c r="BS83" t="s">
        <v>85</v>
      </c>
    </row>
    <row r="84" spans="1:71" x14ac:dyDescent="0.25">
      <c r="A84" t="s">
        <v>71</v>
      </c>
      <c r="B84" t="s">
        <v>115</v>
      </c>
      <c r="C84" t="s">
        <v>116</v>
      </c>
      <c r="D84" t="s">
        <v>161</v>
      </c>
      <c r="E84" t="s">
        <v>165</v>
      </c>
      <c r="F84" t="s">
        <v>166</v>
      </c>
      <c r="G84" t="s">
        <v>575</v>
      </c>
      <c r="H84" t="s">
        <v>576</v>
      </c>
      <c r="I84" s="4">
        <v>11001</v>
      </c>
      <c r="J84" t="s">
        <v>332</v>
      </c>
      <c r="K84" t="s">
        <v>79</v>
      </c>
      <c r="L84" t="s">
        <v>79</v>
      </c>
      <c r="M84" t="s">
        <v>79</v>
      </c>
      <c r="N84" t="s">
        <v>79</v>
      </c>
      <c r="O84" t="s">
        <v>79</v>
      </c>
      <c r="P84" t="s">
        <v>85</v>
      </c>
      <c r="Q84" t="s">
        <v>117</v>
      </c>
      <c r="R84" t="s">
        <v>577</v>
      </c>
      <c r="S84" t="s">
        <v>578</v>
      </c>
      <c r="T84">
        <v>412966801268</v>
      </c>
      <c r="U84">
        <v>185242849260</v>
      </c>
      <c r="V84" t="e">
        <v>#N/A</v>
      </c>
      <c r="W84" t="e">
        <v>#N/A</v>
      </c>
      <c r="X84">
        <v>0</v>
      </c>
      <c r="Y84">
        <v>0</v>
      </c>
      <c r="Z84">
        <v>227723952008</v>
      </c>
      <c r="AA84" t="e">
        <v>#N/A</v>
      </c>
      <c r="AB84" t="s">
        <v>83</v>
      </c>
      <c r="AC84" t="s">
        <v>83</v>
      </c>
      <c r="AD84">
        <v>0.96</v>
      </c>
      <c r="AE84" t="s">
        <v>85</v>
      </c>
      <c r="AG84" s="1">
        <v>1</v>
      </c>
      <c r="AH84" t="s">
        <v>579</v>
      </c>
      <c r="AI84" t="s">
        <v>85</v>
      </c>
      <c r="AJ84" s="1">
        <v>40907</v>
      </c>
      <c r="AK84" s="1">
        <v>43550</v>
      </c>
      <c r="AL84" s="1">
        <v>46321</v>
      </c>
      <c r="AM84" t="s">
        <v>580</v>
      </c>
      <c r="AN84" t="s">
        <v>122</v>
      </c>
      <c r="AO84">
        <v>4.3161076979999997</v>
      </c>
      <c r="AP84">
        <v>-74.181072701999994</v>
      </c>
      <c r="AQ84" t="s">
        <v>79</v>
      </c>
      <c r="AR84">
        <v>5580575</v>
      </c>
      <c r="AS84" s="1">
        <v>44512</v>
      </c>
      <c r="AT84" t="s">
        <v>123</v>
      </c>
      <c r="AU84">
        <v>0</v>
      </c>
      <c r="AX84">
        <v>0</v>
      </c>
      <c r="AZ84" t="s">
        <v>92</v>
      </c>
      <c r="BA84" t="s">
        <v>79</v>
      </c>
      <c r="BB84" t="s">
        <v>85</v>
      </c>
      <c r="BD84" t="s">
        <v>79</v>
      </c>
      <c r="BE84" t="s">
        <v>93</v>
      </c>
      <c r="BI84" t="s">
        <v>79</v>
      </c>
      <c r="BJ84" t="s">
        <v>180</v>
      </c>
      <c r="BK84" t="s">
        <v>581</v>
      </c>
      <c r="BO84" t="s">
        <v>85</v>
      </c>
      <c r="BQ84" t="e">
        <v>#REF!</v>
      </c>
      <c r="BR84" t="s">
        <v>98</v>
      </c>
      <c r="BS84" t="s">
        <v>85</v>
      </c>
    </row>
    <row r="85" spans="1:71" x14ac:dyDescent="0.25">
      <c r="A85" t="s">
        <v>139</v>
      </c>
      <c r="B85" t="s">
        <v>140</v>
      </c>
      <c r="C85" t="s">
        <v>116</v>
      </c>
      <c r="D85" t="s">
        <v>74</v>
      </c>
      <c r="E85" t="s">
        <v>173</v>
      </c>
      <c r="F85" t="s">
        <v>418</v>
      </c>
      <c r="G85" t="s">
        <v>582</v>
      </c>
      <c r="H85" t="s">
        <v>583</v>
      </c>
      <c r="I85" s="4">
        <v>13006</v>
      </c>
      <c r="J85">
        <v>6</v>
      </c>
      <c r="K85" t="s">
        <v>79</v>
      </c>
      <c r="L85" t="s">
        <v>79</v>
      </c>
      <c r="M85" t="s">
        <v>79</v>
      </c>
      <c r="N85" t="s">
        <v>79</v>
      </c>
      <c r="O85" t="s">
        <v>79</v>
      </c>
      <c r="P85" t="s">
        <v>79</v>
      </c>
      <c r="Q85" t="s">
        <v>80</v>
      </c>
      <c r="R85" t="s">
        <v>584</v>
      </c>
      <c r="S85" t="s">
        <v>585</v>
      </c>
      <c r="T85">
        <v>595387107</v>
      </c>
      <c r="U85">
        <v>595387107</v>
      </c>
      <c r="V85" t="e">
        <v>#N/A</v>
      </c>
      <c r="W85" t="e">
        <v>#N/A</v>
      </c>
      <c r="X85">
        <v>0</v>
      </c>
      <c r="Y85">
        <v>0</v>
      </c>
      <c r="Z85">
        <v>0</v>
      </c>
      <c r="AA85" t="e">
        <v>#N/A</v>
      </c>
      <c r="AB85" t="s">
        <v>83</v>
      </c>
      <c r="AC85" t="s">
        <v>83</v>
      </c>
      <c r="AD85">
        <v>1</v>
      </c>
      <c r="AG85" s="1">
        <v>1</v>
      </c>
      <c r="AH85" t="s">
        <v>586</v>
      </c>
      <c r="AI85" t="s">
        <v>85</v>
      </c>
      <c r="AJ85" s="1">
        <v>45104</v>
      </c>
      <c r="AK85" s="1">
        <v>45383</v>
      </c>
      <c r="AL85" s="1">
        <v>45653</v>
      </c>
      <c r="AM85" t="s">
        <v>587</v>
      </c>
      <c r="AN85" t="s">
        <v>87</v>
      </c>
      <c r="AO85">
        <v>8530278</v>
      </c>
      <c r="AP85">
        <v>-74470000</v>
      </c>
      <c r="AQ85" t="s">
        <v>337</v>
      </c>
      <c r="AR85">
        <v>0</v>
      </c>
      <c r="AS85" s="1">
        <v>45083</v>
      </c>
      <c r="AT85" t="s">
        <v>123</v>
      </c>
      <c r="AU85">
        <v>0</v>
      </c>
      <c r="AX85">
        <v>0</v>
      </c>
      <c r="AY85">
        <v>0</v>
      </c>
      <c r="AZ85" t="s">
        <v>92</v>
      </c>
      <c r="BA85" t="s">
        <v>85</v>
      </c>
      <c r="BB85" t="s">
        <v>79</v>
      </c>
      <c r="BD85" t="s">
        <v>79</v>
      </c>
      <c r="BE85" t="s">
        <v>93</v>
      </c>
      <c r="BG85" t="s">
        <v>85</v>
      </c>
      <c r="BI85" t="s">
        <v>79</v>
      </c>
      <c r="BJ85" t="s">
        <v>180</v>
      </c>
      <c r="BK85" t="s">
        <v>319</v>
      </c>
      <c r="BL85" t="s">
        <v>85</v>
      </c>
      <c r="BM85" t="s">
        <v>588</v>
      </c>
      <c r="BO85" t="s">
        <v>85</v>
      </c>
      <c r="BQ85" t="e">
        <v>#REF!</v>
      </c>
      <c r="BR85" t="s">
        <v>98</v>
      </c>
      <c r="BS85" t="s">
        <v>85</v>
      </c>
    </row>
    <row r="86" spans="1:71" x14ac:dyDescent="0.25">
      <c r="A86" t="s">
        <v>71</v>
      </c>
      <c r="B86" t="s">
        <v>454</v>
      </c>
      <c r="C86" t="s">
        <v>439</v>
      </c>
      <c r="D86" t="s">
        <v>330</v>
      </c>
      <c r="E86" t="s">
        <v>173</v>
      </c>
      <c r="F86" t="s">
        <v>418</v>
      </c>
      <c r="G86" t="s">
        <v>582</v>
      </c>
      <c r="H86" t="s">
        <v>589</v>
      </c>
      <c r="I86" s="4">
        <v>13744</v>
      </c>
      <c r="J86">
        <v>6</v>
      </c>
      <c r="K86" t="s">
        <v>85</v>
      </c>
      <c r="L86" t="s">
        <v>85</v>
      </c>
      <c r="M86" t="s">
        <v>79</v>
      </c>
      <c r="N86" t="s">
        <v>79</v>
      </c>
      <c r="O86" t="s">
        <v>79</v>
      </c>
      <c r="P86" t="s">
        <v>79</v>
      </c>
      <c r="Q86" t="s">
        <v>117</v>
      </c>
      <c r="R86" t="s">
        <v>590</v>
      </c>
      <c r="S86" t="s">
        <v>591</v>
      </c>
      <c r="T86">
        <v>10166233002</v>
      </c>
      <c r="U86">
        <v>10166233002</v>
      </c>
      <c r="V86" t="e">
        <v>#N/A</v>
      </c>
      <c r="W86" t="e">
        <v>#N/A</v>
      </c>
      <c r="X86">
        <v>0</v>
      </c>
      <c r="Y86">
        <v>0</v>
      </c>
      <c r="Z86">
        <v>0</v>
      </c>
      <c r="AA86" t="e">
        <v>#N/A</v>
      </c>
      <c r="AB86" t="s">
        <v>83</v>
      </c>
      <c r="AC86" t="s">
        <v>83</v>
      </c>
      <c r="AD86">
        <v>0</v>
      </c>
      <c r="AG86" s="1">
        <v>45961</v>
      </c>
      <c r="AH86" t="s">
        <v>592</v>
      </c>
      <c r="AI86" t="s">
        <v>85</v>
      </c>
      <c r="AJ86" s="1">
        <v>45968</v>
      </c>
      <c r="AK86" s="1">
        <v>45968</v>
      </c>
      <c r="AL86" s="1">
        <v>46022</v>
      </c>
      <c r="AM86" t="s">
        <v>103</v>
      </c>
      <c r="AN86" t="s">
        <v>87</v>
      </c>
      <c r="AO86" t="s">
        <v>593</v>
      </c>
      <c r="AP86" t="s">
        <v>594</v>
      </c>
      <c r="AR86">
        <v>30819</v>
      </c>
      <c r="AS86" s="1">
        <v>45888</v>
      </c>
      <c r="AT86" t="s">
        <v>123</v>
      </c>
      <c r="AU86">
        <v>0</v>
      </c>
      <c r="AX86">
        <v>0</v>
      </c>
      <c r="AY86" t="s">
        <v>595</v>
      </c>
      <c r="AZ86" t="s">
        <v>85</v>
      </c>
      <c r="BA86" t="s">
        <v>79</v>
      </c>
      <c r="BB86" t="s">
        <v>79</v>
      </c>
      <c r="BD86" t="s">
        <v>79</v>
      </c>
      <c r="BE86" t="s">
        <v>93</v>
      </c>
      <c r="BI86" t="s">
        <v>79</v>
      </c>
      <c r="BJ86" t="s">
        <v>180</v>
      </c>
      <c r="BK86" t="s">
        <v>181</v>
      </c>
      <c r="BM86" t="s">
        <v>596</v>
      </c>
      <c r="BO86" t="s">
        <v>85</v>
      </c>
      <c r="BP86" t="s">
        <v>481</v>
      </c>
      <c r="BQ86" t="e">
        <v>#REF!</v>
      </c>
      <c r="BR86" t="s">
        <v>98</v>
      </c>
      <c r="BS86" t="s">
        <v>85</v>
      </c>
    </row>
    <row r="87" spans="1:71" ht="30" x14ac:dyDescent="0.25">
      <c r="A87" t="s">
        <v>71</v>
      </c>
      <c r="B87" t="s">
        <v>72</v>
      </c>
      <c r="C87" t="s">
        <v>73</v>
      </c>
      <c r="D87" t="s">
        <v>74</v>
      </c>
      <c r="E87" t="s">
        <v>173</v>
      </c>
      <c r="F87" t="s">
        <v>418</v>
      </c>
      <c r="G87" t="s">
        <v>582</v>
      </c>
      <c r="H87" t="s">
        <v>597</v>
      </c>
      <c r="I87" s="4">
        <v>13670</v>
      </c>
      <c r="J87">
        <v>6</v>
      </c>
      <c r="K87" t="s">
        <v>85</v>
      </c>
      <c r="L87" t="s">
        <v>85</v>
      </c>
      <c r="M87" t="s">
        <v>79</v>
      </c>
      <c r="N87" t="s">
        <v>79</v>
      </c>
      <c r="O87" t="s">
        <v>79</v>
      </c>
      <c r="P87" t="s">
        <v>79</v>
      </c>
      <c r="Q87" t="s">
        <v>80</v>
      </c>
      <c r="R87" t="s">
        <v>598</v>
      </c>
      <c r="S87" t="s">
        <v>599</v>
      </c>
      <c r="T87">
        <v>7852804424</v>
      </c>
      <c r="U87">
        <v>7852804424</v>
      </c>
      <c r="V87" t="e">
        <v>#N/A</v>
      </c>
      <c r="W87" t="e">
        <v>#N/A</v>
      </c>
      <c r="X87">
        <v>0</v>
      </c>
      <c r="Y87">
        <v>0</v>
      </c>
      <c r="Z87">
        <v>0</v>
      </c>
      <c r="AA87" t="e">
        <v>#N/A</v>
      </c>
      <c r="AB87" t="s">
        <v>83</v>
      </c>
      <c r="AC87" t="s">
        <v>83</v>
      </c>
      <c r="AD87">
        <v>0</v>
      </c>
      <c r="AG87" s="1">
        <v>45944</v>
      </c>
      <c r="AH87" t="s">
        <v>600</v>
      </c>
      <c r="AI87" t="s">
        <v>85</v>
      </c>
      <c r="AJ87" s="1">
        <v>45966</v>
      </c>
      <c r="AK87" s="1">
        <v>45972</v>
      </c>
      <c r="AL87" s="1">
        <v>46397</v>
      </c>
      <c r="AM87" t="s">
        <v>601</v>
      </c>
      <c r="AN87" t="s">
        <v>87</v>
      </c>
      <c r="AO87" t="s">
        <v>602</v>
      </c>
      <c r="AP87" t="s">
        <v>603</v>
      </c>
      <c r="AR87">
        <v>2260</v>
      </c>
      <c r="AS87" s="1">
        <v>1</v>
      </c>
      <c r="AT87" t="s">
        <v>267</v>
      </c>
      <c r="AU87">
        <v>452</v>
      </c>
      <c r="AX87">
        <v>0</v>
      </c>
      <c r="AY87" s="2" t="s">
        <v>604</v>
      </c>
      <c r="AZ87" t="s">
        <v>92</v>
      </c>
      <c r="BA87" t="s">
        <v>79</v>
      </c>
      <c r="BB87" t="s">
        <v>85</v>
      </c>
      <c r="BD87" t="s">
        <v>79</v>
      </c>
      <c r="BE87" t="s">
        <v>53</v>
      </c>
      <c r="BI87" t="s">
        <v>79</v>
      </c>
      <c r="BJ87" t="s">
        <v>180</v>
      </c>
      <c r="BK87" t="s">
        <v>181</v>
      </c>
      <c r="BM87" t="s">
        <v>605</v>
      </c>
      <c r="BO87" t="s">
        <v>85</v>
      </c>
      <c r="BQ87" t="e">
        <v>#REF!</v>
      </c>
      <c r="BR87" t="s">
        <v>98</v>
      </c>
      <c r="BS87" t="s">
        <v>85</v>
      </c>
    </row>
    <row r="88" spans="1:71" ht="45" x14ac:dyDescent="0.25">
      <c r="A88" t="s">
        <v>71</v>
      </c>
      <c r="B88" t="s">
        <v>72</v>
      </c>
      <c r="C88" t="s">
        <v>73</v>
      </c>
      <c r="D88" t="s">
        <v>74</v>
      </c>
      <c r="E88" t="s">
        <v>173</v>
      </c>
      <c r="F88" t="s">
        <v>418</v>
      </c>
      <c r="G88" t="s">
        <v>582</v>
      </c>
      <c r="H88" t="s">
        <v>606</v>
      </c>
      <c r="I88" s="4">
        <v>13655</v>
      </c>
      <c r="J88">
        <v>6</v>
      </c>
      <c r="K88" t="s">
        <v>79</v>
      </c>
      <c r="L88" t="s">
        <v>79</v>
      </c>
      <c r="M88" t="s">
        <v>79</v>
      </c>
      <c r="N88" t="s">
        <v>79</v>
      </c>
      <c r="O88" t="s">
        <v>79</v>
      </c>
      <c r="P88" t="s">
        <v>79</v>
      </c>
      <c r="Q88" t="s">
        <v>80</v>
      </c>
      <c r="R88" t="s">
        <v>607</v>
      </c>
      <c r="S88" t="s">
        <v>608</v>
      </c>
      <c r="T88">
        <v>6454352028</v>
      </c>
      <c r="U88">
        <v>6454352028</v>
      </c>
      <c r="V88" t="e">
        <v>#N/A</v>
      </c>
      <c r="W88" t="e">
        <v>#N/A</v>
      </c>
      <c r="Y88">
        <v>0</v>
      </c>
      <c r="AA88" t="e">
        <v>#N/A</v>
      </c>
      <c r="AB88" t="s">
        <v>83</v>
      </c>
      <c r="AC88" t="s">
        <v>83</v>
      </c>
      <c r="AD88">
        <v>0</v>
      </c>
      <c r="AG88" s="1">
        <v>45933</v>
      </c>
      <c r="AH88" t="s">
        <v>609</v>
      </c>
      <c r="AI88" t="s">
        <v>85</v>
      </c>
      <c r="AJ88" s="1">
        <v>45958</v>
      </c>
      <c r="AK88" s="1">
        <v>45961</v>
      </c>
      <c r="AL88" s="1">
        <v>46446</v>
      </c>
      <c r="AM88" t="s">
        <v>601</v>
      </c>
      <c r="AN88" t="s">
        <v>87</v>
      </c>
      <c r="AO88" t="s">
        <v>610</v>
      </c>
      <c r="AP88" t="s">
        <v>611</v>
      </c>
      <c r="AR88">
        <v>2427</v>
      </c>
      <c r="AS88" s="1">
        <v>45517</v>
      </c>
      <c r="AT88" t="s">
        <v>267</v>
      </c>
      <c r="AU88">
        <v>350</v>
      </c>
      <c r="AY88" s="2" t="s">
        <v>612</v>
      </c>
      <c r="AZ88" t="s">
        <v>92</v>
      </c>
      <c r="BA88" t="s">
        <v>85</v>
      </c>
      <c r="BB88" t="s">
        <v>85</v>
      </c>
      <c r="BD88" t="s">
        <v>79</v>
      </c>
      <c r="BE88" t="s">
        <v>93</v>
      </c>
      <c r="BJ88" t="s">
        <v>180</v>
      </c>
      <c r="BK88" t="s">
        <v>319</v>
      </c>
      <c r="BM88" t="s">
        <v>613</v>
      </c>
      <c r="BO88" t="s">
        <v>85</v>
      </c>
      <c r="BQ88" t="e">
        <v>#REF!</v>
      </c>
      <c r="BR88" t="s">
        <v>98</v>
      </c>
      <c r="BS88" t="s">
        <v>85</v>
      </c>
    </row>
    <row r="89" spans="1:71" ht="60" x14ac:dyDescent="0.25">
      <c r="A89" t="s">
        <v>71</v>
      </c>
      <c r="B89" t="s">
        <v>115</v>
      </c>
      <c r="C89" t="s">
        <v>116</v>
      </c>
      <c r="D89" t="s">
        <v>161</v>
      </c>
      <c r="E89" t="s">
        <v>173</v>
      </c>
      <c r="F89" t="s">
        <v>418</v>
      </c>
      <c r="G89" t="s">
        <v>582</v>
      </c>
      <c r="H89" t="s">
        <v>614</v>
      </c>
      <c r="I89" s="4">
        <v>13074</v>
      </c>
      <c r="J89">
        <v>6</v>
      </c>
      <c r="K89" t="s">
        <v>79</v>
      </c>
      <c r="L89" t="s">
        <v>79</v>
      </c>
      <c r="M89" t="s">
        <v>85</v>
      </c>
      <c r="N89" t="s">
        <v>79</v>
      </c>
      <c r="O89" t="s">
        <v>85</v>
      </c>
      <c r="P89" t="s">
        <v>79</v>
      </c>
      <c r="Q89" t="s">
        <v>117</v>
      </c>
      <c r="R89" t="s">
        <v>615</v>
      </c>
      <c r="S89" t="s">
        <v>616</v>
      </c>
      <c r="T89">
        <v>39916096169</v>
      </c>
      <c r="U89">
        <v>39916096169</v>
      </c>
      <c r="V89" t="e">
        <v>#N/A</v>
      </c>
      <c r="W89" t="e">
        <v>#N/A</v>
      </c>
      <c r="X89">
        <v>0</v>
      </c>
      <c r="Y89">
        <v>0</v>
      </c>
      <c r="Z89">
        <v>0</v>
      </c>
      <c r="AA89" t="e">
        <v>#N/A</v>
      </c>
      <c r="AB89" t="s">
        <v>83</v>
      </c>
      <c r="AC89" t="s">
        <v>83</v>
      </c>
      <c r="AD89">
        <v>0.99</v>
      </c>
      <c r="AE89" t="s">
        <v>85</v>
      </c>
      <c r="AG89" s="1">
        <v>1</v>
      </c>
      <c r="AH89" t="s">
        <v>617</v>
      </c>
      <c r="AI89" t="s">
        <v>85</v>
      </c>
      <c r="AJ89" s="1">
        <v>45105</v>
      </c>
      <c r="AK89" s="1">
        <v>45369</v>
      </c>
      <c r="AL89" s="1">
        <v>46086</v>
      </c>
      <c r="AM89" t="s">
        <v>587</v>
      </c>
      <c r="AN89" t="s">
        <v>87</v>
      </c>
      <c r="AO89" s="2" t="s">
        <v>618</v>
      </c>
      <c r="AP89" s="2" t="s">
        <v>619</v>
      </c>
      <c r="AR89">
        <v>6963</v>
      </c>
      <c r="AS89" s="1">
        <v>44183</v>
      </c>
      <c r="AT89" t="s">
        <v>123</v>
      </c>
      <c r="AU89">
        <v>0</v>
      </c>
      <c r="AX89">
        <v>0</v>
      </c>
      <c r="AZ89" t="s">
        <v>92</v>
      </c>
      <c r="BA89" t="s">
        <v>85</v>
      </c>
      <c r="BB89" t="s">
        <v>85</v>
      </c>
      <c r="BD89" t="s">
        <v>79</v>
      </c>
      <c r="BE89" t="s">
        <v>93</v>
      </c>
      <c r="BH89" t="s">
        <v>85</v>
      </c>
      <c r="BI89" t="s">
        <v>79</v>
      </c>
      <c r="BJ89" t="s">
        <v>180</v>
      </c>
      <c r="BK89" t="s">
        <v>492</v>
      </c>
      <c r="BM89" t="s">
        <v>620</v>
      </c>
      <c r="BO89" t="s">
        <v>85</v>
      </c>
      <c r="BP89" t="s">
        <v>85</v>
      </c>
      <c r="BQ89" t="e">
        <v>#REF!</v>
      </c>
      <c r="BR89" t="s">
        <v>98</v>
      </c>
      <c r="BS89" t="s">
        <v>85</v>
      </c>
    </row>
    <row r="90" spans="1:71" ht="45" x14ac:dyDescent="0.25">
      <c r="A90" t="s">
        <v>71</v>
      </c>
      <c r="B90" t="s">
        <v>115</v>
      </c>
      <c r="C90" t="s">
        <v>116</v>
      </c>
      <c r="D90" t="s">
        <v>161</v>
      </c>
      <c r="E90" t="s">
        <v>173</v>
      </c>
      <c r="F90" t="s">
        <v>418</v>
      </c>
      <c r="G90" t="s">
        <v>582</v>
      </c>
      <c r="H90" t="s">
        <v>621</v>
      </c>
      <c r="I90" s="4">
        <v>13657</v>
      </c>
      <c r="J90">
        <v>6</v>
      </c>
      <c r="K90" t="s">
        <v>85</v>
      </c>
      <c r="L90" t="s">
        <v>85</v>
      </c>
      <c r="M90" t="s">
        <v>85</v>
      </c>
      <c r="N90" t="s">
        <v>79</v>
      </c>
      <c r="O90" t="s">
        <v>85</v>
      </c>
      <c r="P90" t="s">
        <v>79</v>
      </c>
      <c r="Q90" t="s">
        <v>117</v>
      </c>
      <c r="R90" t="s">
        <v>622</v>
      </c>
      <c r="S90" t="s">
        <v>623</v>
      </c>
      <c r="T90">
        <v>31235116306</v>
      </c>
      <c r="U90">
        <v>20668854553</v>
      </c>
      <c r="V90" t="e">
        <v>#N/A</v>
      </c>
      <c r="W90" t="e">
        <v>#N/A</v>
      </c>
      <c r="X90">
        <v>0</v>
      </c>
      <c r="Y90">
        <v>0</v>
      </c>
      <c r="Z90">
        <v>10566261753</v>
      </c>
      <c r="AA90" t="e">
        <v>#N/A</v>
      </c>
      <c r="AB90" t="s">
        <v>83</v>
      </c>
      <c r="AC90" t="s">
        <v>83</v>
      </c>
      <c r="AD90">
        <v>0.83</v>
      </c>
      <c r="AE90" t="s">
        <v>85</v>
      </c>
      <c r="AG90" s="1">
        <v>1</v>
      </c>
      <c r="AH90" t="s">
        <v>624</v>
      </c>
      <c r="AI90" t="s">
        <v>85</v>
      </c>
      <c r="AJ90" s="1">
        <v>44196</v>
      </c>
      <c r="AK90" s="1">
        <v>44589</v>
      </c>
      <c r="AL90" s="1">
        <v>46205</v>
      </c>
      <c r="AM90" t="s">
        <v>587</v>
      </c>
      <c r="AN90" t="s">
        <v>122</v>
      </c>
      <c r="AO90" s="2" t="s">
        <v>625</v>
      </c>
      <c r="AP90" s="2" t="s">
        <v>626</v>
      </c>
      <c r="AR90">
        <v>12489</v>
      </c>
      <c r="AS90" s="1">
        <v>45779</v>
      </c>
      <c r="AT90" t="s">
        <v>147</v>
      </c>
      <c r="AU90">
        <v>0</v>
      </c>
      <c r="AX90">
        <v>0</v>
      </c>
      <c r="AZ90" t="s">
        <v>92</v>
      </c>
      <c r="BA90" t="s">
        <v>85</v>
      </c>
      <c r="BB90" t="s">
        <v>85</v>
      </c>
      <c r="BD90" t="s">
        <v>79</v>
      </c>
      <c r="BE90" t="s">
        <v>93</v>
      </c>
      <c r="BI90" t="s">
        <v>79</v>
      </c>
      <c r="BJ90" t="s">
        <v>180</v>
      </c>
      <c r="BK90" t="s">
        <v>492</v>
      </c>
      <c r="BM90" t="s">
        <v>627</v>
      </c>
      <c r="BO90" t="s">
        <v>85</v>
      </c>
      <c r="BQ90" t="e">
        <v>#REF!</v>
      </c>
      <c r="BR90" t="s">
        <v>98</v>
      </c>
      <c r="BS90" t="s">
        <v>85</v>
      </c>
    </row>
    <row r="91" spans="1:71" x14ac:dyDescent="0.25">
      <c r="A91" t="s">
        <v>139</v>
      </c>
      <c r="B91" t="s">
        <v>140</v>
      </c>
      <c r="C91" t="s">
        <v>154</v>
      </c>
      <c r="D91" t="s">
        <v>74</v>
      </c>
      <c r="E91" t="s">
        <v>173</v>
      </c>
      <c r="F91" t="s">
        <v>418</v>
      </c>
      <c r="G91" t="s">
        <v>582</v>
      </c>
      <c r="H91" t="s">
        <v>628</v>
      </c>
      <c r="I91" s="4">
        <v>13212</v>
      </c>
      <c r="J91">
        <v>6</v>
      </c>
      <c r="K91" t="s">
        <v>85</v>
      </c>
      <c r="L91" t="s">
        <v>85</v>
      </c>
      <c r="M91" t="s">
        <v>79</v>
      </c>
      <c r="N91" t="s">
        <v>79</v>
      </c>
      <c r="O91" t="s">
        <v>79</v>
      </c>
      <c r="P91" t="s">
        <v>85</v>
      </c>
      <c r="Q91" t="s">
        <v>80</v>
      </c>
      <c r="R91" t="s">
        <v>629</v>
      </c>
      <c r="S91" t="s">
        <v>630</v>
      </c>
      <c r="T91">
        <v>245298845</v>
      </c>
      <c r="U91">
        <v>0</v>
      </c>
      <c r="V91" t="e">
        <v>#N/A</v>
      </c>
      <c r="W91" t="e">
        <v>#N/A</v>
      </c>
      <c r="X91">
        <v>245298845</v>
      </c>
      <c r="Y91">
        <v>0</v>
      </c>
      <c r="Z91">
        <v>0</v>
      </c>
      <c r="AA91" t="e">
        <v>#N/A</v>
      </c>
      <c r="AB91" t="s">
        <v>157</v>
      </c>
      <c r="AC91" t="s">
        <v>157</v>
      </c>
      <c r="AD91">
        <v>1</v>
      </c>
      <c r="AG91" s="1">
        <v>1</v>
      </c>
      <c r="AH91" t="s">
        <v>133</v>
      </c>
      <c r="AI91" t="s">
        <v>92</v>
      </c>
      <c r="AJ91" s="1">
        <v>1</v>
      </c>
      <c r="AK91" s="1">
        <v>45200</v>
      </c>
      <c r="AL91" s="1">
        <v>45291</v>
      </c>
      <c r="AM91" t="s">
        <v>631</v>
      </c>
      <c r="AN91" t="s">
        <v>87</v>
      </c>
      <c r="AO91" t="s">
        <v>632</v>
      </c>
      <c r="AP91" t="s">
        <v>633</v>
      </c>
      <c r="AQ91" t="s">
        <v>85</v>
      </c>
      <c r="AR91">
        <v>0</v>
      </c>
      <c r="AS91" s="1">
        <v>45104</v>
      </c>
      <c r="AT91" t="s">
        <v>123</v>
      </c>
      <c r="AU91">
        <v>0</v>
      </c>
      <c r="AX91">
        <v>0</v>
      </c>
      <c r="AY91">
        <v>0</v>
      </c>
      <c r="AZ91" t="s">
        <v>85</v>
      </c>
      <c r="BA91" t="s">
        <v>85</v>
      </c>
      <c r="BB91" t="s">
        <v>79</v>
      </c>
      <c r="BD91" t="s">
        <v>79</v>
      </c>
      <c r="BE91" t="s">
        <v>93</v>
      </c>
      <c r="BG91" t="s">
        <v>85</v>
      </c>
      <c r="BI91" t="s">
        <v>79</v>
      </c>
      <c r="BJ91" t="s">
        <v>180</v>
      </c>
      <c r="BK91" t="s">
        <v>319</v>
      </c>
      <c r="BL91" t="s">
        <v>85</v>
      </c>
      <c r="BO91" t="s">
        <v>85</v>
      </c>
      <c r="BQ91" t="e">
        <v>#REF!</v>
      </c>
      <c r="BR91" t="s">
        <v>92</v>
      </c>
      <c r="BS91" t="s">
        <v>79</v>
      </c>
    </row>
    <row r="92" spans="1:71" ht="30" x14ac:dyDescent="0.25">
      <c r="A92" t="s">
        <v>71</v>
      </c>
      <c r="B92" t="s">
        <v>115</v>
      </c>
      <c r="C92" t="s">
        <v>116</v>
      </c>
      <c r="D92" t="s">
        <v>161</v>
      </c>
      <c r="E92" t="s">
        <v>173</v>
      </c>
      <c r="F92" t="s">
        <v>418</v>
      </c>
      <c r="G92" t="s">
        <v>582</v>
      </c>
      <c r="H92" t="s">
        <v>634</v>
      </c>
      <c r="I92" s="4">
        <v>13647</v>
      </c>
      <c r="J92">
        <v>6</v>
      </c>
      <c r="K92" t="s">
        <v>79</v>
      </c>
      <c r="L92" t="s">
        <v>79</v>
      </c>
      <c r="M92" t="s">
        <v>85</v>
      </c>
      <c r="N92" t="s">
        <v>79</v>
      </c>
      <c r="O92" t="s">
        <v>85</v>
      </c>
      <c r="P92" t="s">
        <v>79</v>
      </c>
      <c r="Q92" t="s">
        <v>117</v>
      </c>
      <c r="R92" t="s">
        <v>635</v>
      </c>
      <c r="S92" t="s">
        <v>636</v>
      </c>
      <c r="T92">
        <v>29225508585</v>
      </c>
      <c r="U92">
        <v>17331406254</v>
      </c>
      <c r="V92" t="e">
        <v>#N/A</v>
      </c>
      <c r="W92" t="e">
        <v>#N/A</v>
      </c>
      <c r="X92">
        <v>0</v>
      </c>
      <c r="Y92">
        <v>0</v>
      </c>
      <c r="Z92">
        <v>11894102331</v>
      </c>
      <c r="AA92" t="e">
        <v>#N/A</v>
      </c>
      <c r="AB92" t="s">
        <v>83</v>
      </c>
      <c r="AC92" t="s">
        <v>83</v>
      </c>
      <c r="AD92">
        <v>0.86</v>
      </c>
      <c r="AE92" t="s">
        <v>85</v>
      </c>
      <c r="AG92" s="1">
        <v>1</v>
      </c>
      <c r="AH92" t="s">
        <v>637</v>
      </c>
      <c r="AI92" t="s">
        <v>85</v>
      </c>
      <c r="AJ92" s="1">
        <v>44196</v>
      </c>
      <c r="AK92" s="1">
        <v>44600</v>
      </c>
      <c r="AL92" s="1">
        <v>46150</v>
      </c>
      <c r="AM92" t="s">
        <v>587</v>
      </c>
      <c r="AN92" t="s">
        <v>122</v>
      </c>
      <c r="AO92" s="2" t="s">
        <v>638</v>
      </c>
      <c r="AP92" s="2" t="s">
        <v>639</v>
      </c>
      <c r="AR92">
        <v>13088</v>
      </c>
      <c r="AS92" s="1">
        <v>44126</v>
      </c>
      <c r="AT92" t="s">
        <v>123</v>
      </c>
      <c r="AU92">
        <v>0</v>
      </c>
      <c r="AX92">
        <v>0</v>
      </c>
      <c r="AZ92" t="s">
        <v>92</v>
      </c>
      <c r="BA92" t="s">
        <v>85</v>
      </c>
      <c r="BB92" t="s">
        <v>85</v>
      </c>
      <c r="BD92" t="s">
        <v>79</v>
      </c>
      <c r="BE92" t="s">
        <v>93</v>
      </c>
      <c r="BI92" t="s">
        <v>79</v>
      </c>
      <c r="BJ92" t="s">
        <v>180</v>
      </c>
      <c r="BK92" t="s">
        <v>492</v>
      </c>
      <c r="BM92" t="s">
        <v>640</v>
      </c>
      <c r="BO92" t="s">
        <v>85</v>
      </c>
      <c r="BQ92" t="e">
        <v>#REF!</v>
      </c>
      <c r="BR92" t="s">
        <v>98</v>
      </c>
      <c r="BS92" t="s">
        <v>85</v>
      </c>
    </row>
    <row r="93" spans="1:71" x14ac:dyDescent="0.25">
      <c r="A93" t="s">
        <v>139</v>
      </c>
      <c r="B93" t="s">
        <v>140</v>
      </c>
      <c r="C93" t="s">
        <v>154</v>
      </c>
      <c r="D93" t="s">
        <v>74</v>
      </c>
      <c r="E93" t="s">
        <v>173</v>
      </c>
      <c r="F93" t="s">
        <v>418</v>
      </c>
      <c r="G93" t="s">
        <v>582</v>
      </c>
      <c r="H93" t="s">
        <v>641</v>
      </c>
      <c r="I93" s="4">
        <v>13673</v>
      </c>
      <c r="J93">
        <v>6</v>
      </c>
      <c r="K93" t="s">
        <v>79</v>
      </c>
      <c r="L93" t="s">
        <v>79</v>
      </c>
      <c r="M93" t="s">
        <v>85</v>
      </c>
      <c r="N93" t="s">
        <v>79</v>
      </c>
      <c r="O93" t="s">
        <v>79</v>
      </c>
      <c r="P93" t="s">
        <v>79</v>
      </c>
      <c r="Q93" t="s">
        <v>80</v>
      </c>
      <c r="R93" t="s">
        <v>642</v>
      </c>
      <c r="S93" t="s">
        <v>643</v>
      </c>
      <c r="T93">
        <v>5183827854.0900002</v>
      </c>
      <c r="U93">
        <v>0</v>
      </c>
      <c r="V93" t="e">
        <v>#N/A</v>
      </c>
      <c r="W93" t="e">
        <v>#N/A</v>
      </c>
      <c r="X93">
        <v>5183827854.0900002</v>
      </c>
      <c r="Y93">
        <v>0</v>
      </c>
      <c r="Z93">
        <v>0</v>
      </c>
      <c r="AA93" t="e">
        <v>#N/A</v>
      </c>
      <c r="AB93" t="s">
        <v>157</v>
      </c>
      <c r="AC93" t="s">
        <v>157</v>
      </c>
      <c r="AD93">
        <v>1</v>
      </c>
      <c r="AG93" s="1">
        <v>1</v>
      </c>
      <c r="AH93" t="s">
        <v>133</v>
      </c>
      <c r="AI93" t="s">
        <v>92</v>
      </c>
      <c r="AJ93" s="1">
        <v>1</v>
      </c>
      <c r="AK93" s="1">
        <v>1</v>
      </c>
      <c r="AL93" s="1">
        <v>1</v>
      </c>
      <c r="AM93" t="s">
        <v>644</v>
      </c>
      <c r="AN93" t="s">
        <v>87</v>
      </c>
      <c r="AO93">
        <v>866891.20900000003</v>
      </c>
      <c r="AP93">
        <v>1674612.41</v>
      </c>
      <c r="AQ93" t="s">
        <v>85</v>
      </c>
      <c r="AR93">
        <v>7483</v>
      </c>
      <c r="AS93" s="1">
        <v>46011</v>
      </c>
      <c r="AT93" t="s">
        <v>123</v>
      </c>
      <c r="AU93">
        <v>0</v>
      </c>
      <c r="AX93">
        <v>0</v>
      </c>
      <c r="AZ93" t="s">
        <v>92</v>
      </c>
      <c r="BA93" t="s">
        <v>85</v>
      </c>
      <c r="BB93" t="s">
        <v>85</v>
      </c>
      <c r="BD93" t="s">
        <v>79</v>
      </c>
      <c r="BE93" t="s">
        <v>93</v>
      </c>
      <c r="BI93" t="s">
        <v>79</v>
      </c>
      <c r="BJ93" t="s">
        <v>173</v>
      </c>
      <c r="BK93" t="s">
        <v>174</v>
      </c>
      <c r="BL93" t="s">
        <v>85</v>
      </c>
      <c r="BO93" t="s">
        <v>85</v>
      </c>
      <c r="BQ93" t="e">
        <v>#REF!</v>
      </c>
      <c r="BR93" t="s">
        <v>92</v>
      </c>
      <c r="BS93" t="s">
        <v>79</v>
      </c>
    </row>
    <row r="94" spans="1:71" ht="30" x14ac:dyDescent="0.25">
      <c r="A94" t="s">
        <v>71</v>
      </c>
      <c r="B94" t="s">
        <v>115</v>
      </c>
      <c r="C94" t="s">
        <v>116</v>
      </c>
      <c r="D94" t="s">
        <v>161</v>
      </c>
      <c r="E94" t="s">
        <v>173</v>
      </c>
      <c r="F94" t="s">
        <v>418</v>
      </c>
      <c r="G94" t="s">
        <v>582</v>
      </c>
      <c r="H94" t="s">
        <v>645</v>
      </c>
      <c r="I94" s="4">
        <v>13810</v>
      </c>
      <c r="J94">
        <v>6</v>
      </c>
      <c r="K94" t="s">
        <v>85</v>
      </c>
      <c r="L94" t="s">
        <v>79</v>
      </c>
      <c r="M94" t="s">
        <v>79</v>
      </c>
      <c r="N94" t="s">
        <v>79</v>
      </c>
      <c r="O94" t="s">
        <v>79</v>
      </c>
      <c r="P94" t="s">
        <v>79</v>
      </c>
      <c r="Q94" t="s">
        <v>117</v>
      </c>
      <c r="R94" t="s">
        <v>646</v>
      </c>
      <c r="S94" t="s">
        <v>647</v>
      </c>
      <c r="T94">
        <v>28332708142</v>
      </c>
      <c r="U94">
        <v>28332708142</v>
      </c>
      <c r="V94" t="e">
        <v>#N/A</v>
      </c>
      <c r="W94" t="e">
        <v>#N/A</v>
      </c>
      <c r="X94">
        <v>0</v>
      </c>
      <c r="Y94">
        <v>0</v>
      </c>
      <c r="Z94">
        <v>0</v>
      </c>
      <c r="AA94" t="e">
        <v>#N/A</v>
      </c>
      <c r="AB94" t="s">
        <v>83</v>
      </c>
      <c r="AC94" t="s">
        <v>83</v>
      </c>
      <c r="AD94">
        <v>0.20899999999999999</v>
      </c>
      <c r="AG94" s="1">
        <v>1</v>
      </c>
      <c r="AH94" t="s">
        <v>648</v>
      </c>
      <c r="AI94" t="s">
        <v>85</v>
      </c>
      <c r="AJ94" s="1">
        <v>45544</v>
      </c>
      <c r="AK94" s="1">
        <v>45720</v>
      </c>
      <c r="AL94" s="1">
        <v>46389</v>
      </c>
      <c r="AM94" t="s">
        <v>587</v>
      </c>
      <c r="AN94" t="s">
        <v>87</v>
      </c>
      <c r="AO94" s="2" t="s">
        <v>649</v>
      </c>
      <c r="AP94" s="2" t="s">
        <v>650</v>
      </c>
      <c r="AR94">
        <v>6734</v>
      </c>
      <c r="AS94" s="1">
        <v>41995</v>
      </c>
      <c r="AT94" t="s">
        <v>123</v>
      </c>
      <c r="AU94">
        <v>0</v>
      </c>
      <c r="AX94">
        <v>0</v>
      </c>
      <c r="AZ94" t="s">
        <v>92</v>
      </c>
      <c r="BA94" t="s">
        <v>85</v>
      </c>
      <c r="BB94" t="s">
        <v>85</v>
      </c>
      <c r="BD94" t="s">
        <v>79</v>
      </c>
      <c r="BE94" t="s">
        <v>93</v>
      </c>
      <c r="BI94" t="s">
        <v>79</v>
      </c>
      <c r="BJ94" t="s">
        <v>180</v>
      </c>
      <c r="BK94" t="s">
        <v>319</v>
      </c>
      <c r="BM94" t="s">
        <v>651</v>
      </c>
      <c r="BO94" t="s">
        <v>85</v>
      </c>
      <c r="BQ94" t="e">
        <v>#REF!</v>
      </c>
      <c r="BR94" t="s">
        <v>98</v>
      </c>
      <c r="BS94" t="s">
        <v>85</v>
      </c>
    </row>
    <row r="95" spans="1:71" x14ac:dyDescent="0.25">
      <c r="A95" t="s">
        <v>139</v>
      </c>
      <c r="B95" t="s">
        <v>140</v>
      </c>
      <c r="C95" t="s">
        <v>116</v>
      </c>
      <c r="D95" t="s">
        <v>74</v>
      </c>
      <c r="E95" t="s">
        <v>173</v>
      </c>
      <c r="F95" t="s">
        <v>418</v>
      </c>
      <c r="G95" t="s">
        <v>582</v>
      </c>
      <c r="H95" t="s">
        <v>606</v>
      </c>
      <c r="I95" s="4">
        <v>13655</v>
      </c>
      <c r="J95">
        <v>6</v>
      </c>
      <c r="K95" t="s">
        <v>79</v>
      </c>
      <c r="L95" t="s">
        <v>79</v>
      </c>
      <c r="M95" t="s">
        <v>79</v>
      </c>
      <c r="N95" t="s">
        <v>79</v>
      </c>
      <c r="O95" t="s">
        <v>79</v>
      </c>
      <c r="P95" t="s">
        <v>79</v>
      </c>
      <c r="Q95" t="s">
        <v>80</v>
      </c>
      <c r="R95" t="s">
        <v>652</v>
      </c>
      <c r="S95" t="s">
        <v>653</v>
      </c>
      <c r="T95">
        <v>745737034</v>
      </c>
      <c r="U95">
        <v>745737034</v>
      </c>
      <c r="V95" t="e">
        <v>#N/A</v>
      </c>
      <c r="W95" t="e">
        <v>#N/A</v>
      </c>
      <c r="X95">
        <v>0</v>
      </c>
      <c r="Y95">
        <v>0</v>
      </c>
      <c r="Z95">
        <v>0</v>
      </c>
      <c r="AA95" t="e">
        <v>#N/A</v>
      </c>
      <c r="AB95" t="s">
        <v>83</v>
      </c>
      <c r="AC95" t="s">
        <v>83</v>
      </c>
      <c r="AD95">
        <v>1</v>
      </c>
      <c r="AG95" s="1">
        <v>1</v>
      </c>
      <c r="AH95" t="s">
        <v>654</v>
      </c>
      <c r="AI95" t="s">
        <v>85</v>
      </c>
      <c r="AJ95" s="1">
        <v>45104</v>
      </c>
      <c r="AK95" s="1">
        <v>45383</v>
      </c>
      <c r="AL95" s="1">
        <v>45653</v>
      </c>
      <c r="AM95" t="s">
        <v>587</v>
      </c>
      <c r="AN95" t="s">
        <v>87</v>
      </c>
      <c r="AO95">
        <v>8.2570499999999996</v>
      </c>
      <c r="AP95">
        <v>-74.664328999999995</v>
      </c>
      <c r="AQ95" t="s">
        <v>85</v>
      </c>
      <c r="AR95">
        <v>0</v>
      </c>
      <c r="AS95" s="1">
        <v>45252</v>
      </c>
      <c r="AT95" t="s">
        <v>123</v>
      </c>
      <c r="AU95">
        <v>0</v>
      </c>
      <c r="AX95">
        <v>0</v>
      </c>
      <c r="AY95">
        <v>0</v>
      </c>
      <c r="AZ95" t="s">
        <v>92</v>
      </c>
      <c r="BA95" t="s">
        <v>85</v>
      </c>
      <c r="BB95" t="s">
        <v>79</v>
      </c>
      <c r="BD95" t="s">
        <v>79</v>
      </c>
      <c r="BE95" t="s">
        <v>93</v>
      </c>
      <c r="BG95" t="s">
        <v>85</v>
      </c>
      <c r="BI95" t="s">
        <v>79</v>
      </c>
      <c r="BJ95" t="s">
        <v>180</v>
      </c>
      <c r="BK95" t="s">
        <v>319</v>
      </c>
      <c r="BL95" t="s">
        <v>85</v>
      </c>
      <c r="BM95" t="s">
        <v>655</v>
      </c>
      <c r="BO95" t="s">
        <v>85</v>
      </c>
      <c r="BQ95" t="e">
        <v>#REF!</v>
      </c>
      <c r="BR95" t="s">
        <v>98</v>
      </c>
      <c r="BS95" t="s">
        <v>85</v>
      </c>
    </row>
    <row r="96" spans="1:71" ht="30" x14ac:dyDescent="0.25">
      <c r="A96" t="s">
        <v>139</v>
      </c>
      <c r="B96" t="s">
        <v>140</v>
      </c>
      <c r="C96" t="s">
        <v>207</v>
      </c>
      <c r="D96" t="s">
        <v>208</v>
      </c>
      <c r="E96" t="s">
        <v>173</v>
      </c>
      <c r="F96" t="s">
        <v>418</v>
      </c>
      <c r="G96" t="s">
        <v>582</v>
      </c>
      <c r="H96" t="s">
        <v>656</v>
      </c>
      <c r="I96" s="4">
        <v>13001</v>
      </c>
      <c r="J96" t="s">
        <v>332</v>
      </c>
      <c r="K96" t="s">
        <v>79</v>
      </c>
      <c r="L96" t="s">
        <v>79</v>
      </c>
      <c r="M96" t="s">
        <v>85</v>
      </c>
      <c r="N96" t="s">
        <v>79</v>
      </c>
      <c r="O96" t="s">
        <v>85</v>
      </c>
      <c r="P96" t="s">
        <v>79</v>
      </c>
      <c r="Q96" t="s">
        <v>117</v>
      </c>
      <c r="R96" t="s">
        <v>657</v>
      </c>
      <c r="S96" t="s">
        <v>658</v>
      </c>
      <c r="T96">
        <v>3526258214</v>
      </c>
      <c r="U96">
        <v>3526258214</v>
      </c>
      <c r="V96" t="e">
        <v>#N/A</v>
      </c>
      <c r="W96" t="e">
        <v>#N/A</v>
      </c>
      <c r="X96">
        <v>0</v>
      </c>
      <c r="Y96">
        <v>0</v>
      </c>
      <c r="Z96">
        <v>0</v>
      </c>
      <c r="AA96" t="e">
        <v>#N/A</v>
      </c>
      <c r="AB96" t="s">
        <v>83</v>
      </c>
      <c r="AC96" t="s">
        <v>83</v>
      </c>
      <c r="AD96">
        <v>1</v>
      </c>
      <c r="AG96" s="1">
        <v>1</v>
      </c>
      <c r="AH96" t="s">
        <v>208</v>
      </c>
      <c r="AI96" t="s">
        <v>85</v>
      </c>
      <c r="AJ96" s="1">
        <v>46387</v>
      </c>
      <c r="AK96" s="1">
        <v>1</v>
      </c>
      <c r="AL96" t="e">
        <v>#REF!</v>
      </c>
      <c r="AM96" t="s">
        <v>212</v>
      </c>
      <c r="AN96" t="s">
        <v>87</v>
      </c>
      <c r="AO96">
        <v>10.3542067953036</v>
      </c>
      <c r="AP96">
        <v>-75.487244322145102</v>
      </c>
      <c r="AQ96" t="s">
        <v>85</v>
      </c>
      <c r="AR96">
        <v>882</v>
      </c>
      <c r="AS96" s="1">
        <v>44918</v>
      </c>
      <c r="AT96" t="s">
        <v>123</v>
      </c>
      <c r="AU96">
        <v>422</v>
      </c>
      <c r="AX96">
        <v>0</v>
      </c>
      <c r="AY96" s="2" t="s">
        <v>659</v>
      </c>
      <c r="AZ96" t="s">
        <v>92</v>
      </c>
      <c r="BA96" t="s">
        <v>85</v>
      </c>
      <c r="BB96" t="s">
        <v>85</v>
      </c>
      <c r="BD96" t="s">
        <v>79</v>
      </c>
      <c r="BE96" t="s">
        <v>93</v>
      </c>
      <c r="BI96" t="s">
        <v>79</v>
      </c>
      <c r="BJ96" t="s">
        <v>173</v>
      </c>
      <c r="BK96" t="s">
        <v>174</v>
      </c>
      <c r="BL96" t="s">
        <v>85</v>
      </c>
      <c r="BO96" t="s">
        <v>85</v>
      </c>
      <c r="BQ96" t="e">
        <v>#REF!</v>
      </c>
      <c r="BR96" t="s">
        <v>98</v>
      </c>
      <c r="BS96" t="s">
        <v>85</v>
      </c>
    </row>
    <row r="97" spans="1:71" x14ac:dyDescent="0.25">
      <c r="A97" t="s">
        <v>139</v>
      </c>
      <c r="B97" t="s">
        <v>140</v>
      </c>
      <c r="C97" t="s">
        <v>154</v>
      </c>
      <c r="D97" t="s">
        <v>74</v>
      </c>
      <c r="E97" t="s">
        <v>173</v>
      </c>
      <c r="F97" t="s">
        <v>418</v>
      </c>
      <c r="G97" t="s">
        <v>582</v>
      </c>
      <c r="H97" t="s">
        <v>660</v>
      </c>
      <c r="I97" s="4">
        <v>13650</v>
      </c>
      <c r="J97">
        <v>5</v>
      </c>
      <c r="K97" t="s">
        <v>79</v>
      </c>
      <c r="L97" t="s">
        <v>79</v>
      </c>
      <c r="M97" t="s">
        <v>79</v>
      </c>
      <c r="N97" t="s">
        <v>79</v>
      </c>
      <c r="O97" t="s">
        <v>79</v>
      </c>
      <c r="P97" t="s">
        <v>79</v>
      </c>
      <c r="Q97" t="s">
        <v>80</v>
      </c>
      <c r="R97" t="s">
        <v>661</v>
      </c>
      <c r="S97" t="s">
        <v>662</v>
      </c>
      <c r="T97">
        <v>2000195017</v>
      </c>
      <c r="U97">
        <v>0</v>
      </c>
      <c r="V97" t="e">
        <v>#N/A</v>
      </c>
      <c r="W97" t="e">
        <v>#N/A</v>
      </c>
      <c r="X97">
        <v>2000195017</v>
      </c>
      <c r="Y97">
        <v>0</v>
      </c>
      <c r="Z97">
        <v>0</v>
      </c>
      <c r="AA97" t="e">
        <v>#N/A</v>
      </c>
      <c r="AB97" t="s">
        <v>157</v>
      </c>
      <c r="AC97" t="s">
        <v>157</v>
      </c>
      <c r="AD97">
        <v>1</v>
      </c>
      <c r="AG97" s="1">
        <v>1</v>
      </c>
      <c r="AH97" t="s">
        <v>133</v>
      </c>
      <c r="AI97" t="s">
        <v>92</v>
      </c>
      <c r="AJ97" s="1">
        <v>1</v>
      </c>
      <c r="AK97" s="1">
        <v>45239</v>
      </c>
      <c r="AL97" s="1">
        <v>45359</v>
      </c>
      <c r="AM97" t="s">
        <v>663</v>
      </c>
      <c r="AN97" t="s">
        <v>87</v>
      </c>
      <c r="AO97">
        <v>1496301.7205000001</v>
      </c>
      <c r="AP97">
        <v>974427.67</v>
      </c>
      <c r="AQ97" t="s">
        <v>85</v>
      </c>
      <c r="AR97">
        <v>2451</v>
      </c>
      <c r="AS97" s="1">
        <v>42698</v>
      </c>
      <c r="AT97" t="s">
        <v>123</v>
      </c>
      <c r="AU97">
        <v>0</v>
      </c>
      <c r="AX97">
        <v>0</v>
      </c>
      <c r="AZ97" t="s">
        <v>92</v>
      </c>
      <c r="BA97" t="s">
        <v>85</v>
      </c>
      <c r="BB97" t="s">
        <v>85</v>
      </c>
      <c r="BD97" t="s">
        <v>79</v>
      </c>
      <c r="BE97" t="s">
        <v>93</v>
      </c>
      <c r="BI97" t="s">
        <v>79</v>
      </c>
      <c r="BJ97" t="s">
        <v>180</v>
      </c>
      <c r="BK97" t="s">
        <v>492</v>
      </c>
      <c r="BL97" t="s">
        <v>85</v>
      </c>
      <c r="BO97" t="s">
        <v>85</v>
      </c>
      <c r="BQ97" t="e">
        <v>#REF!</v>
      </c>
      <c r="BR97" t="s">
        <v>92</v>
      </c>
      <c r="BS97" t="s">
        <v>79</v>
      </c>
    </row>
    <row r="98" spans="1:71" x14ac:dyDescent="0.25">
      <c r="A98" t="s">
        <v>139</v>
      </c>
      <c r="B98" t="s">
        <v>140</v>
      </c>
      <c r="C98" t="s">
        <v>154</v>
      </c>
      <c r="D98" t="s">
        <v>74</v>
      </c>
      <c r="E98" t="s">
        <v>173</v>
      </c>
      <c r="F98" t="s">
        <v>418</v>
      </c>
      <c r="G98" t="s">
        <v>582</v>
      </c>
      <c r="H98" t="s">
        <v>664</v>
      </c>
      <c r="I98" s="4">
        <v>13160</v>
      </c>
      <c r="J98">
        <v>6</v>
      </c>
      <c r="K98" t="s">
        <v>85</v>
      </c>
      <c r="L98" t="s">
        <v>85</v>
      </c>
      <c r="M98" t="s">
        <v>85</v>
      </c>
      <c r="N98" t="s">
        <v>79</v>
      </c>
      <c r="O98" t="s">
        <v>79</v>
      </c>
      <c r="P98" t="s">
        <v>79</v>
      </c>
      <c r="Q98" t="s">
        <v>117</v>
      </c>
      <c r="R98" t="s">
        <v>665</v>
      </c>
      <c r="S98" t="s">
        <v>666</v>
      </c>
      <c r="T98">
        <v>786507632</v>
      </c>
      <c r="U98">
        <v>0</v>
      </c>
      <c r="V98" t="e">
        <v>#N/A</v>
      </c>
      <c r="W98" t="e">
        <v>#N/A</v>
      </c>
      <c r="X98">
        <v>786507632</v>
      </c>
      <c r="Y98">
        <v>0</v>
      </c>
      <c r="Z98">
        <v>0</v>
      </c>
      <c r="AA98" t="e">
        <v>#N/A</v>
      </c>
      <c r="AB98" t="s">
        <v>157</v>
      </c>
      <c r="AC98" t="s">
        <v>157</v>
      </c>
      <c r="AD98">
        <v>1</v>
      </c>
      <c r="AG98" s="1">
        <v>1</v>
      </c>
      <c r="AH98" t="s">
        <v>133</v>
      </c>
      <c r="AI98" t="s">
        <v>92</v>
      </c>
      <c r="AJ98" s="1">
        <v>1</v>
      </c>
      <c r="AK98" s="1">
        <v>44866</v>
      </c>
      <c r="AL98" s="1">
        <v>45138</v>
      </c>
      <c r="AM98" t="s">
        <v>667</v>
      </c>
      <c r="AN98" t="s">
        <v>87</v>
      </c>
      <c r="AO98" t="s">
        <v>668</v>
      </c>
      <c r="AP98" t="s">
        <v>669</v>
      </c>
      <c r="AQ98" t="s">
        <v>85</v>
      </c>
      <c r="AR98">
        <v>1740</v>
      </c>
      <c r="AS98" s="1">
        <v>44147</v>
      </c>
      <c r="AT98" t="s">
        <v>123</v>
      </c>
      <c r="AU98">
        <v>0</v>
      </c>
      <c r="AX98">
        <v>0</v>
      </c>
      <c r="AZ98" t="s">
        <v>92</v>
      </c>
      <c r="BA98" t="s">
        <v>79</v>
      </c>
      <c r="BB98" t="s">
        <v>85</v>
      </c>
      <c r="BD98" t="s">
        <v>79</v>
      </c>
      <c r="BE98" t="s">
        <v>53</v>
      </c>
      <c r="BI98" t="s">
        <v>79</v>
      </c>
      <c r="BJ98" t="s">
        <v>180</v>
      </c>
      <c r="BK98" t="s">
        <v>181</v>
      </c>
      <c r="BL98" t="s">
        <v>85</v>
      </c>
      <c r="BO98" t="s">
        <v>85</v>
      </c>
      <c r="BQ98" t="e">
        <v>#REF!</v>
      </c>
      <c r="BR98" t="s">
        <v>92</v>
      </c>
      <c r="BS98" t="s">
        <v>79</v>
      </c>
    </row>
    <row r="99" spans="1:71" ht="30" x14ac:dyDescent="0.25">
      <c r="A99" t="s">
        <v>71</v>
      </c>
      <c r="B99" t="s">
        <v>115</v>
      </c>
      <c r="C99" t="s">
        <v>116</v>
      </c>
      <c r="D99" t="s">
        <v>161</v>
      </c>
      <c r="E99" t="s">
        <v>173</v>
      </c>
      <c r="F99" t="s">
        <v>418</v>
      </c>
      <c r="G99" t="s">
        <v>582</v>
      </c>
      <c r="H99" t="s">
        <v>670</v>
      </c>
      <c r="I99" s="4">
        <v>13140</v>
      </c>
      <c r="J99">
        <v>6</v>
      </c>
      <c r="K99" t="s">
        <v>79</v>
      </c>
      <c r="L99" t="s">
        <v>79</v>
      </c>
      <c r="M99" t="s">
        <v>79</v>
      </c>
      <c r="N99" t="s">
        <v>79</v>
      </c>
      <c r="O99" t="s">
        <v>85</v>
      </c>
      <c r="P99" t="s">
        <v>85</v>
      </c>
      <c r="Q99" t="s">
        <v>117</v>
      </c>
      <c r="R99" t="s">
        <v>671</v>
      </c>
      <c r="S99" t="s">
        <v>672</v>
      </c>
      <c r="T99">
        <v>30549489849</v>
      </c>
      <c r="U99">
        <v>21113502629</v>
      </c>
      <c r="V99" t="e">
        <v>#N/A</v>
      </c>
      <c r="W99" t="e">
        <v>#N/A</v>
      </c>
      <c r="X99">
        <v>0</v>
      </c>
      <c r="Y99">
        <v>0</v>
      </c>
      <c r="Z99">
        <v>9435987220</v>
      </c>
      <c r="AA99" t="e">
        <v>#N/A</v>
      </c>
      <c r="AB99" t="s">
        <v>83</v>
      </c>
      <c r="AC99" t="s">
        <v>83</v>
      </c>
      <c r="AD99">
        <v>0.79</v>
      </c>
      <c r="AE99" t="s">
        <v>85</v>
      </c>
      <c r="AG99" s="1">
        <v>1</v>
      </c>
      <c r="AH99" t="s">
        <v>673</v>
      </c>
      <c r="AI99" t="s">
        <v>85</v>
      </c>
      <c r="AJ99" s="1">
        <v>44365</v>
      </c>
      <c r="AK99" s="1">
        <v>44685</v>
      </c>
      <c r="AL99" s="1">
        <v>46142</v>
      </c>
      <c r="AM99" t="s">
        <v>587</v>
      </c>
      <c r="AN99" t="s">
        <v>122</v>
      </c>
      <c r="AO99" s="2" t="s">
        <v>674</v>
      </c>
      <c r="AP99" s="2" t="s">
        <v>675</v>
      </c>
      <c r="AR99">
        <v>13696</v>
      </c>
      <c r="AS99" s="1">
        <v>42244</v>
      </c>
      <c r="AT99" t="s">
        <v>123</v>
      </c>
      <c r="AU99">
        <v>0</v>
      </c>
      <c r="AX99">
        <v>0</v>
      </c>
      <c r="AZ99" t="s">
        <v>92</v>
      </c>
      <c r="BA99" t="s">
        <v>85</v>
      </c>
      <c r="BB99" t="s">
        <v>85</v>
      </c>
      <c r="BD99" t="s">
        <v>79</v>
      </c>
      <c r="BE99" t="s">
        <v>93</v>
      </c>
      <c r="BI99" t="s">
        <v>79</v>
      </c>
      <c r="BJ99" t="s">
        <v>180</v>
      </c>
      <c r="BK99" t="s">
        <v>492</v>
      </c>
      <c r="BM99" t="s">
        <v>676</v>
      </c>
      <c r="BO99" t="s">
        <v>85</v>
      </c>
      <c r="BQ99" t="e">
        <v>#REF!</v>
      </c>
      <c r="BR99" t="s">
        <v>98</v>
      </c>
      <c r="BS99" t="s">
        <v>85</v>
      </c>
    </row>
    <row r="100" spans="1:71" x14ac:dyDescent="0.25">
      <c r="A100" t="s">
        <v>71</v>
      </c>
      <c r="B100" t="s">
        <v>115</v>
      </c>
      <c r="C100" t="s">
        <v>116</v>
      </c>
      <c r="D100" t="s">
        <v>161</v>
      </c>
      <c r="E100" t="s">
        <v>173</v>
      </c>
      <c r="F100" t="s">
        <v>418</v>
      </c>
      <c r="G100" t="s">
        <v>582</v>
      </c>
      <c r="H100" t="s">
        <v>656</v>
      </c>
      <c r="I100" s="4">
        <v>13001</v>
      </c>
      <c r="J100" t="s">
        <v>332</v>
      </c>
      <c r="K100" t="s">
        <v>79</v>
      </c>
      <c r="L100" t="s">
        <v>79</v>
      </c>
      <c r="M100" t="s">
        <v>85</v>
      </c>
      <c r="N100" t="s">
        <v>79</v>
      </c>
      <c r="O100" t="s">
        <v>85</v>
      </c>
      <c r="P100" t="s">
        <v>79</v>
      </c>
      <c r="Q100" t="s">
        <v>117</v>
      </c>
      <c r="R100" t="s">
        <v>677</v>
      </c>
      <c r="S100" t="s">
        <v>678</v>
      </c>
      <c r="T100">
        <v>7863971777</v>
      </c>
      <c r="U100">
        <v>6641556112</v>
      </c>
      <c r="V100" t="e">
        <v>#N/A</v>
      </c>
      <c r="W100" t="e">
        <v>#N/A</v>
      </c>
      <c r="X100">
        <v>0</v>
      </c>
      <c r="Y100">
        <v>0</v>
      </c>
      <c r="Z100">
        <v>1222415665</v>
      </c>
      <c r="AA100" t="e">
        <v>#N/A</v>
      </c>
      <c r="AB100" t="s">
        <v>83</v>
      </c>
      <c r="AC100" t="s">
        <v>83</v>
      </c>
      <c r="AD100">
        <v>0.63</v>
      </c>
      <c r="AG100" s="1">
        <v>1</v>
      </c>
      <c r="AH100" t="s">
        <v>679</v>
      </c>
      <c r="AI100" t="s">
        <v>85</v>
      </c>
      <c r="AJ100" s="1">
        <v>44389</v>
      </c>
      <c r="AK100" s="1">
        <v>44578</v>
      </c>
      <c r="AL100" s="1">
        <v>46193</v>
      </c>
      <c r="AM100" t="s">
        <v>121</v>
      </c>
      <c r="AN100" t="s">
        <v>122</v>
      </c>
      <c r="AO100" t="s">
        <v>680</v>
      </c>
      <c r="AP100" t="s">
        <v>681</v>
      </c>
      <c r="AR100">
        <v>62531</v>
      </c>
      <c r="AS100" s="1">
        <v>45653</v>
      </c>
      <c r="AT100" t="s">
        <v>147</v>
      </c>
      <c r="AU100">
        <v>0</v>
      </c>
      <c r="AX100">
        <v>0</v>
      </c>
      <c r="AZ100" t="s">
        <v>92</v>
      </c>
      <c r="BA100" t="s">
        <v>85</v>
      </c>
      <c r="BB100" t="s">
        <v>85</v>
      </c>
      <c r="BD100" t="s">
        <v>79</v>
      </c>
      <c r="BE100" t="s">
        <v>93</v>
      </c>
      <c r="BI100" t="s">
        <v>79</v>
      </c>
      <c r="BJ100" t="s">
        <v>173</v>
      </c>
      <c r="BK100" t="s">
        <v>174</v>
      </c>
      <c r="BM100" t="s">
        <v>682</v>
      </c>
      <c r="BO100" t="s">
        <v>85</v>
      </c>
      <c r="BQ100" t="e">
        <v>#REF!</v>
      </c>
      <c r="BR100" t="s">
        <v>98</v>
      </c>
      <c r="BS100" t="s">
        <v>85</v>
      </c>
    </row>
    <row r="101" spans="1:71" x14ac:dyDescent="0.25">
      <c r="A101" t="s">
        <v>71</v>
      </c>
      <c r="B101" t="s">
        <v>115</v>
      </c>
      <c r="C101" t="s">
        <v>116</v>
      </c>
      <c r="D101" t="s">
        <v>161</v>
      </c>
      <c r="E101" t="s">
        <v>173</v>
      </c>
      <c r="F101" t="s">
        <v>418</v>
      </c>
      <c r="G101" t="s">
        <v>582</v>
      </c>
      <c r="H101" t="s">
        <v>656</v>
      </c>
      <c r="I101" s="4">
        <v>13001</v>
      </c>
      <c r="J101" t="s">
        <v>332</v>
      </c>
      <c r="K101" t="s">
        <v>79</v>
      </c>
      <c r="L101" t="s">
        <v>79</v>
      </c>
      <c r="M101" t="s">
        <v>85</v>
      </c>
      <c r="N101" t="s">
        <v>79</v>
      </c>
      <c r="O101" t="s">
        <v>85</v>
      </c>
      <c r="P101" t="s">
        <v>79</v>
      </c>
      <c r="Q101" t="s">
        <v>80</v>
      </c>
      <c r="R101" t="s">
        <v>683</v>
      </c>
      <c r="S101" t="s">
        <v>684</v>
      </c>
      <c r="T101">
        <v>43128564720</v>
      </c>
      <c r="U101">
        <v>40726391702</v>
      </c>
      <c r="V101" t="e">
        <v>#N/A</v>
      </c>
      <c r="W101" t="e">
        <v>#N/A</v>
      </c>
      <c r="X101">
        <v>0</v>
      </c>
      <c r="Y101">
        <v>0</v>
      </c>
      <c r="Z101">
        <v>2402173018</v>
      </c>
      <c r="AA101" t="e">
        <v>#N/A</v>
      </c>
      <c r="AB101" t="s">
        <v>191</v>
      </c>
      <c r="AC101" t="s">
        <v>83</v>
      </c>
      <c r="AD101">
        <v>0</v>
      </c>
      <c r="AG101" s="1">
        <v>1</v>
      </c>
      <c r="AH101" t="s">
        <v>685</v>
      </c>
      <c r="AI101" t="s">
        <v>85</v>
      </c>
      <c r="AJ101" s="1">
        <v>45688</v>
      </c>
      <c r="AK101" s="1">
        <v>45946</v>
      </c>
      <c r="AL101" s="1">
        <v>46659</v>
      </c>
      <c r="AM101" t="s">
        <v>686</v>
      </c>
      <c r="AN101" t="s">
        <v>87</v>
      </c>
      <c r="AO101" t="s">
        <v>687</v>
      </c>
      <c r="AP101" t="s">
        <v>688</v>
      </c>
      <c r="AR101">
        <v>18260</v>
      </c>
      <c r="AS101" s="1">
        <v>44743</v>
      </c>
      <c r="AT101" t="s">
        <v>123</v>
      </c>
      <c r="AU101">
        <v>0</v>
      </c>
      <c r="AX101">
        <v>0</v>
      </c>
      <c r="AZ101" t="s">
        <v>92</v>
      </c>
      <c r="BA101" t="s">
        <v>85</v>
      </c>
      <c r="BB101" t="s">
        <v>85</v>
      </c>
      <c r="BD101" t="s">
        <v>79</v>
      </c>
      <c r="BE101" t="s">
        <v>93</v>
      </c>
      <c r="BI101" t="s">
        <v>79</v>
      </c>
      <c r="BJ101" t="s">
        <v>173</v>
      </c>
      <c r="BK101" t="s">
        <v>174</v>
      </c>
      <c r="BM101" t="s">
        <v>689</v>
      </c>
      <c r="BO101" t="s">
        <v>85</v>
      </c>
      <c r="BQ101" t="e">
        <v>#REF!</v>
      </c>
      <c r="BR101" t="s">
        <v>98</v>
      </c>
      <c r="BS101" t="s">
        <v>85</v>
      </c>
    </row>
    <row r="102" spans="1:71" x14ac:dyDescent="0.25">
      <c r="A102" t="s">
        <v>71</v>
      </c>
      <c r="B102" t="s">
        <v>72</v>
      </c>
      <c r="C102" t="s">
        <v>116</v>
      </c>
      <c r="D102" t="s">
        <v>161</v>
      </c>
      <c r="E102" t="s">
        <v>173</v>
      </c>
      <c r="F102" t="s">
        <v>418</v>
      </c>
      <c r="G102" t="s">
        <v>582</v>
      </c>
      <c r="H102" t="s">
        <v>656</v>
      </c>
      <c r="I102" s="4">
        <v>13001</v>
      </c>
      <c r="J102" t="s">
        <v>332</v>
      </c>
      <c r="K102" t="s">
        <v>79</v>
      </c>
      <c r="L102" t="s">
        <v>79</v>
      </c>
      <c r="M102" t="s">
        <v>85</v>
      </c>
      <c r="N102" t="s">
        <v>79</v>
      </c>
      <c r="O102" t="s">
        <v>85</v>
      </c>
      <c r="P102" t="s">
        <v>79</v>
      </c>
      <c r="Q102" t="s">
        <v>80</v>
      </c>
      <c r="R102" t="s">
        <v>690</v>
      </c>
      <c r="S102" t="s">
        <v>691</v>
      </c>
      <c r="T102">
        <v>83384624245</v>
      </c>
      <c r="U102">
        <v>0</v>
      </c>
      <c r="V102" t="e">
        <v>#N/A</v>
      </c>
      <c r="W102" t="e">
        <v>#N/A</v>
      </c>
      <c r="X102">
        <v>0</v>
      </c>
      <c r="Y102">
        <v>0</v>
      </c>
      <c r="Z102">
        <v>83384624245</v>
      </c>
      <c r="AA102" t="e">
        <v>#N/A</v>
      </c>
      <c r="AB102" t="s">
        <v>172</v>
      </c>
      <c r="AC102" t="s">
        <v>172</v>
      </c>
      <c r="AD102">
        <v>0</v>
      </c>
      <c r="AG102" s="1">
        <v>1</v>
      </c>
      <c r="AH102" t="s">
        <v>133</v>
      </c>
      <c r="AI102" t="s">
        <v>92</v>
      </c>
      <c r="AJ102" s="1">
        <v>1</v>
      </c>
      <c r="AK102" s="1">
        <v>1</v>
      </c>
      <c r="AL102" s="1">
        <v>1</v>
      </c>
      <c r="AM102" t="s">
        <v>193</v>
      </c>
      <c r="AN102" t="s">
        <v>87</v>
      </c>
      <c r="AO102">
        <v>10.46343362</v>
      </c>
      <c r="AP102">
        <v>-75.458899149999993</v>
      </c>
      <c r="AQ102" t="s">
        <v>79</v>
      </c>
      <c r="AR102">
        <v>3336</v>
      </c>
      <c r="AS102" s="1">
        <v>1</v>
      </c>
      <c r="AT102" t="s">
        <v>123</v>
      </c>
      <c r="AU102">
        <v>0</v>
      </c>
      <c r="AX102">
        <v>0</v>
      </c>
      <c r="AZ102" t="s">
        <v>92</v>
      </c>
      <c r="BA102" t="s">
        <v>85</v>
      </c>
      <c r="BB102" t="s">
        <v>85</v>
      </c>
      <c r="BD102" t="s">
        <v>79</v>
      </c>
      <c r="BE102" t="s">
        <v>93</v>
      </c>
      <c r="BI102" t="s">
        <v>79</v>
      </c>
      <c r="BJ102" t="s">
        <v>173</v>
      </c>
      <c r="BK102" t="s">
        <v>174</v>
      </c>
      <c r="BM102" t="s">
        <v>692</v>
      </c>
      <c r="BO102" t="s">
        <v>85</v>
      </c>
      <c r="BQ102" t="e">
        <v>#REF!</v>
      </c>
      <c r="BR102" t="s">
        <v>92</v>
      </c>
      <c r="BS102" t="s">
        <v>79</v>
      </c>
    </row>
    <row r="103" spans="1:71" ht="30" x14ac:dyDescent="0.25">
      <c r="A103" t="s">
        <v>139</v>
      </c>
      <c r="B103" t="s">
        <v>140</v>
      </c>
      <c r="C103" t="s">
        <v>207</v>
      </c>
      <c r="D103" t="s">
        <v>208</v>
      </c>
      <c r="E103" t="s">
        <v>173</v>
      </c>
      <c r="F103" t="s">
        <v>418</v>
      </c>
      <c r="G103" t="s">
        <v>582</v>
      </c>
      <c r="H103" t="s">
        <v>628</v>
      </c>
      <c r="I103" s="4">
        <v>13212</v>
      </c>
      <c r="J103">
        <v>6</v>
      </c>
      <c r="K103" t="s">
        <v>85</v>
      </c>
      <c r="L103" t="s">
        <v>85</v>
      </c>
      <c r="M103" t="s">
        <v>79</v>
      </c>
      <c r="N103" t="s">
        <v>79</v>
      </c>
      <c r="O103" t="s">
        <v>79</v>
      </c>
      <c r="P103" t="s">
        <v>85</v>
      </c>
      <c r="Q103" t="s">
        <v>117</v>
      </c>
      <c r="R103" t="s">
        <v>693</v>
      </c>
      <c r="S103" t="s">
        <v>694</v>
      </c>
      <c r="T103">
        <v>2979343781</v>
      </c>
      <c r="U103">
        <v>2979343781</v>
      </c>
      <c r="V103" t="e">
        <v>#N/A</v>
      </c>
      <c r="W103" t="e">
        <v>#N/A</v>
      </c>
      <c r="X103">
        <v>0</v>
      </c>
      <c r="Y103">
        <v>0</v>
      </c>
      <c r="Z103">
        <v>0</v>
      </c>
      <c r="AA103" t="e">
        <v>#N/A</v>
      </c>
      <c r="AB103" t="s">
        <v>83</v>
      </c>
      <c r="AC103" t="s">
        <v>83</v>
      </c>
      <c r="AD103">
        <v>1</v>
      </c>
      <c r="AG103" s="1">
        <v>1</v>
      </c>
      <c r="AH103" t="s">
        <v>208</v>
      </c>
      <c r="AI103" t="s">
        <v>85</v>
      </c>
      <c r="AJ103" s="1">
        <v>1</v>
      </c>
      <c r="AK103" s="1">
        <v>44677</v>
      </c>
      <c r="AL103" t="e">
        <v>#REF!</v>
      </c>
      <c r="AM103" t="s">
        <v>212</v>
      </c>
      <c r="AN103" t="s">
        <v>122</v>
      </c>
      <c r="AO103">
        <v>9.5873402715380003</v>
      </c>
      <c r="AP103">
        <v>-74.826712049536198</v>
      </c>
      <c r="AQ103" t="s">
        <v>85</v>
      </c>
      <c r="AR103">
        <v>1070</v>
      </c>
      <c r="AS103" s="1">
        <v>44476</v>
      </c>
      <c r="AT103" t="s">
        <v>123</v>
      </c>
      <c r="AU103">
        <v>303</v>
      </c>
      <c r="AX103">
        <v>0</v>
      </c>
      <c r="AY103" s="2" t="s">
        <v>695</v>
      </c>
      <c r="AZ103" t="s">
        <v>85</v>
      </c>
      <c r="BA103" t="s">
        <v>85</v>
      </c>
      <c r="BB103" t="s">
        <v>85</v>
      </c>
      <c r="BD103" t="s">
        <v>79</v>
      </c>
      <c r="BE103" t="s">
        <v>93</v>
      </c>
      <c r="BI103" t="s">
        <v>79</v>
      </c>
      <c r="BJ103" t="s">
        <v>180</v>
      </c>
      <c r="BK103" t="s">
        <v>319</v>
      </c>
      <c r="BL103" t="s">
        <v>85</v>
      </c>
      <c r="BO103" t="s">
        <v>85</v>
      </c>
      <c r="BQ103" t="e">
        <v>#REF!</v>
      </c>
      <c r="BR103" t="s">
        <v>98</v>
      </c>
      <c r="BS103" t="s">
        <v>85</v>
      </c>
    </row>
    <row r="104" spans="1:71" x14ac:dyDescent="0.25">
      <c r="A104" t="s">
        <v>139</v>
      </c>
      <c r="B104" t="s">
        <v>140</v>
      </c>
      <c r="C104" t="s">
        <v>116</v>
      </c>
      <c r="D104" t="s">
        <v>161</v>
      </c>
      <c r="E104" t="s">
        <v>173</v>
      </c>
      <c r="F104" t="s">
        <v>418</v>
      </c>
      <c r="G104" t="s">
        <v>582</v>
      </c>
      <c r="H104" t="s">
        <v>696</v>
      </c>
      <c r="I104" s="4">
        <v>13468</v>
      </c>
      <c r="J104">
        <v>6</v>
      </c>
      <c r="K104" t="s">
        <v>79</v>
      </c>
      <c r="L104" t="s">
        <v>79</v>
      </c>
      <c r="M104" t="s">
        <v>79</v>
      </c>
      <c r="N104" t="s">
        <v>79</v>
      </c>
      <c r="O104" t="s">
        <v>79</v>
      </c>
      <c r="P104" t="s">
        <v>85</v>
      </c>
      <c r="Q104" t="s">
        <v>117</v>
      </c>
      <c r="R104" t="s">
        <v>697</v>
      </c>
      <c r="S104" t="s">
        <v>698</v>
      </c>
      <c r="T104">
        <v>66743924229</v>
      </c>
      <c r="U104">
        <v>56743924229</v>
      </c>
      <c r="V104" t="e">
        <v>#N/A</v>
      </c>
      <c r="W104" t="e">
        <v>#N/A</v>
      </c>
      <c r="X104">
        <v>0</v>
      </c>
      <c r="Y104">
        <v>0</v>
      </c>
      <c r="Z104">
        <v>10000000000</v>
      </c>
      <c r="AA104" t="e">
        <v>#N/A</v>
      </c>
      <c r="AB104" t="s">
        <v>83</v>
      </c>
      <c r="AC104" t="s">
        <v>83</v>
      </c>
      <c r="AD104">
        <v>1</v>
      </c>
      <c r="AG104" s="1">
        <v>1</v>
      </c>
      <c r="AH104" t="s">
        <v>699</v>
      </c>
      <c r="AI104" t="s">
        <v>85</v>
      </c>
      <c r="AJ104" s="1">
        <v>42179</v>
      </c>
      <c r="AK104" s="1">
        <v>42411</v>
      </c>
      <c r="AL104" s="1">
        <v>45339</v>
      </c>
      <c r="AM104" t="s">
        <v>336</v>
      </c>
      <c r="AN104" t="s">
        <v>122</v>
      </c>
      <c r="AO104">
        <v>9.1425120639999999</v>
      </c>
      <c r="AP104">
        <v>-74.545199060000002</v>
      </c>
      <c r="AQ104" t="s">
        <v>79</v>
      </c>
      <c r="AR104">
        <v>31665</v>
      </c>
      <c r="AS104" s="1">
        <v>44140</v>
      </c>
      <c r="AT104" t="s">
        <v>147</v>
      </c>
      <c r="AU104">
        <v>0</v>
      </c>
      <c r="AX104">
        <v>0</v>
      </c>
      <c r="AZ104" t="s">
        <v>92</v>
      </c>
      <c r="BA104" t="s">
        <v>85</v>
      </c>
      <c r="BB104" t="s">
        <v>85</v>
      </c>
      <c r="BD104" t="s">
        <v>79</v>
      </c>
      <c r="BE104" t="s">
        <v>93</v>
      </c>
      <c r="BI104" t="s">
        <v>79</v>
      </c>
      <c r="BJ104" t="s">
        <v>180</v>
      </c>
      <c r="BK104" t="s">
        <v>492</v>
      </c>
      <c r="BM104" t="s">
        <v>700</v>
      </c>
      <c r="BO104" t="s">
        <v>85</v>
      </c>
      <c r="BQ104" t="e">
        <v>#REF!</v>
      </c>
      <c r="BR104" t="s">
        <v>98</v>
      </c>
      <c r="BS104" t="s">
        <v>85</v>
      </c>
    </row>
    <row r="105" spans="1:71" x14ac:dyDescent="0.25">
      <c r="A105" t="s">
        <v>71</v>
      </c>
      <c r="B105" t="s">
        <v>72</v>
      </c>
      <c r="C105" t="s">
        <v>73</v>
      </c>
      <c r="D105" t="s">
        <v>74</v>
      </c>
      <c r="E105" t="s">
        <v>173</v>
      </c>
      <c r="F105" t="s">
        <v>418</v>
      </c>
      <c r="G105" t="s">
        <v>582</v>
      </c>
      <c r="H105" t="s">
        <v>701</v>
      </c>
      <c r="I105" s="4">
        <v>13442</v>
      </c>
      <c r="J105">
        <v>6</v>
      </c>
      <c r="K105" t="s">
        <v>85</v>
      </c>
      <c r="L105" t="s">
        <v>85</v>
      </c>
      <c r="M105" t="s">
        <v>85</v>
      </c>
      <c r="N105" t="s">
        <v>79</v>
      </c>
      <c r="O105" t="s">
        <v>79</v>
      </c>
      <c r="P105" t="s">
        <v>79</v>
      </c>
      <c r="Q105" t="s">
        <v>80</v>
      </c>
      <c r="R105" t="s">
        <v>702</v>
      </c>
      <c r="S105" t="s">
        <v>703</v>
      </c>
      <c r="T105">
        <v>2153450150</v>
      </c>
      <c r="U105">
        <v>2153450150</v>
      </c>
      <c r="V105" t="e">
        <v>#N/A</v>
      </c>
      <c r="W105" t="e">
        <v>#N/A</v>
      </c>
      <c r="Y105">
        <v>0</v>
      </c>
      <c r="Z105">
        <v>0</v>
      </c>
      <c r="AA105" t="e">
        <v>#N/A</v>
      </c>
      <c r="AB105" t="s">
        <v>83</v>
      </c>
      <c r="AC105" t="s">
        <v>83</v>
      </c>
      <c r="AD105">
        <v>0</v>
      </c>
      <c r="AG105" s="1">
        <v>45947</v>
      </c>
      <c r="AH105" t="s">
        <v>704</v>
      </c>
      <c r="AI105" t="s">
        <v>85</v>
      </c>
      <c r="AJ105" s="1">
        <v>45965</v>
      </c>
      <c r="AK105" s="1">
        <v>1</v>
      </c>
      <c r="AL105" s="1">
        <v>1</v>
      </c>
      <c r="AM105" t="s">
        <v>86</v>
      </c>
      <c r="AN105" t="s">
        <v>87</v>
      </c>
      <c r="AO105" t="s">
        <v>705</v>
      </c>
      <c r="AP105" t="s">
        <v>706</v>
      </c>
      <c r="AR105">
        <v>393</v>
      </c>
      <c r="AS105" s="1">
        <v>45939</v>
      </c>
      <c r="AT105" t="s">
        <v>267</v>
      </c>
      <c r="AU105">
        <v>0</v>
      </c>
      <c r="AX105">
        <v>0</v>
      </c>
      <c r="AY105" t="s">
        <v>707</v>
      </c>
      <c r="AZ105" t="s">
        <v>92</v>
      </c>
      <c r="BA105" t="s">
        <v>85</v>
      </c>
      <c r="BB105" t="s">
        <v>85</v>
      </c>
      <c r="BD105" t="s">
        <v>79</v>
      </c>
      <c r="BE105" t="s">
        <v>93</v>
      </c>
      <c r="BJ105" t="s">
        <v>180</v>
      </c>
      <c r="BK105" t="s">
        <v>492</v>
      </c>
      <c r="BO105" t="s">
        <v>85</v>
      </c>
      <c r="BQ105" t="e">
        <v>#REF!</v>
      </c>
      <c r="BR105" t="s">
        <v>98</v>
      </c>
      <c r="BS105" t="s">
        <v>85</v>
      </c>
    </row>
    <row r="106" spans="1:71" x14ac:dyDescent="0.25">
      <c r="A106" t="s">
        <v>139</v>
      </c>
      <c r="B106" t="s">
        <v>140</v>
      </c>
      <c r="C106" t="s">
        <v>154</v>
      </c>
      <c r="D106" t="s">
        <v>74</v>
      </c>
      <c r="E106" t="s">
        <v>173</v>
      </c>
      <c r="F106" t="s">
        <v>418</v>
      </c>
      <c r="G106" t="s">
        <v>582</v>
      </c>
      <c r="H106" t="s">
        <v>708</v>
      </c>
      <c r="I106" s="4">
        <v>13473</v>
      </c>
      <c r="J106">
        <v>6</v>
      </c>
      <c r="K106" t="s">
        <v>85</v>
      </c>
      <c r="L106" t="s">
        <v>85</v>
      </c>
      <c r="M106" t="s">
        <v>79</v>
      </c>
      <c r="N106" t="s">
        <v>79</v>
      </c>
      <c r="O106" t="s">
        <v>79</v>
      </c>
      <c r="P106" t="s">
        <v>79</v>
      </c>
      <c r="Q106" t="s">
        <v>117</v>
      </c>
      <c r="R106" t="s">
        <v>709</v>
      </c>
      <c r="S106" t="s">
        <v>710</v>
      </c>
      <c r="T106">
        <v>3296545190</v>
      </c>
      <c r="U106">
        <v>0</v>
      </c>
      <c r="V106" t="e">
        <v>#N/A</v>
      </c>
      <c r="W106" t="e">
        <v>#N/A</v>
      </c>
      <c r="X106">
        <v>3296545190</v>
      </c>
      <c r="Y106">
        <v>0</v>
      </c>
      <c r="Z106">
        <v>0</v>
      </c>
      <c r="AA106" t="e">
        <v>#N/A</v>
      </c>
      <c r="AB106" t="s">
        <v>157</v>
      </c>
      <c r="AC106" t="s">
        <v>157</v>
      </c>
      <c r="AD106">
        <v>1</v>
      </c>
      <c r="AG106" s="1">
        <v>1</v>
      </c>
      <c r="AH106" t="s">
        <v>133</v>
      </c>
      <c r="AI106" t="s">
        <v>92</v>
      </c>
      <c r="AJ106" s="1">
        <v>1</v>
      </c>
      <c r="AK106" s="1">
        <v>45170</v>
      </c>
      <c r="AL106" s="1">
        <v>45274</v>
      </c>
      <c r="AM106" t="s">
        <v>711</v>
      </c>
      <c r="AN106" t="s">
        <v>87</v>
      </c>
      <c r="AO106" t="s">
        <v>712</v>
      </c>
      <c r="AP106" t="s">
        <v>713</v>
      </c>
      <c r="AQ106" t="s">
        <v>85</v>
      </c>
      <c r="AR106">
        <v>7388</v>
      </c>
      <c r="AS106" s="1">
        <v>42272</v>
      </c>
      <c r="AT106" t="s">
        <v>123</v>
      </c>
      <c r="AU106">
        <v>0</v>
      </c>
      <c r="AX106">
        <v>0</v>
      </c>
      <c r="AZ106" t="s">
        <v>85</v>
      </c>
      <c r="BA106" t="s">
        <v>85</v>
      </c>
      <c r="BB106" t="s">
        <v>85</v>
      </c>
      <c r="BD106" t="s">
        <v>79</v>
      </c>
      <c r="BE106" t="s">
        <v>93</v>
      </c>
      <c r="BI106" t="s">
        <v>79</v>
      </c>
      <c r="BJ106" t="s">
        <v>180</v>
      </c>
      <c r="BK106" t="s">
        <v>181</v>
      </c>
      <c r="BL106" t="s">
        <v>85</v>
      </c>
      <c r="BO106" t="s">
        <v>85</v>
      </c>
      <c r="BQ106" t="e">
        <v>#REF!</v>
      </c>
      <c r="BR106" t="s">
        <v>92</v>
      </c>
      <c r="BS106" t="s">
        <v>79</v>
      </c>
    </row>
    <row r="107" spans="1:71" ht="30" x14ac:dyDescent="0.25">
      <c r="A107" t="s">
        <v>71</v>
      </c>
      <c r="B107" t="s">
        <v>125</v>
      </c>
      <c r="C107" t="s">
        <v>207</v>
      </c>
      <c r="D107" t="s">
        <v>208</v>
      </c>
      <c r="E107" t="s">
        <v>173</v>
      </c>
      <c r="F107" t="s">
        <v>418</v>
      </c>
      <c r="G107" t="s">
        <v>582</v>
      </c>
      <c r="H107" t="s">
        <v>696</v>
      </c>
      <c r="I107" s="4">
        <v>13468</v>
      </c>
      <c r="J107">
        <v>6</v>
      </c>
      <c r="K107" t="s">
        <v>79</v>
      </c>
      <c r="L107" t="s">
        <v>79</v>
      </c>
      <c r="M107" t="s">
        <v>79</v>
      </c>
      <c r="N107" t="s">
        <v>79</v>
      </c>
      <c r="O107" t="s">
        <v>79</v>
      </c>
      <c r="P107" t="s">
        <v>85</v>
      </c>
      <c r="Q107" t="s">
        <v>117</v>
      </c>
      <c r="R107" t="s">
        <v>714</v>
      </c>
      <c r="S107" t="s">
        <v>715</v>
      </c>
      <c r="T107">
        <v>4772566284</v>
      </c>
      <c r="U107">
        <v>4772566284</v>
      </c>
      <c r="V107" t="e">
        <v>#N/A</v>
      </c>
      <c r="W107" t="e">
        <v>#N/A</v>
      </c>
      <c r="X107">
        <v>0</v>
      </c>
      <c r="Y107">
        <v>0</v>
      </c>
      <c r="Z107">
        <v>0</v>
      </c>
      <c r="AA107" t="e">
        <v>#N/A</v>
      </c>
      <c r="AB107" t="s">
        <v>83</v>
      </c>
      <c r="AC107" t="s">
        <v>83</v>
      </c>
      <c r="AD107">
        <v>2.9000000000000001E-2</v>
      </c>
      <c r="AG107" s="1">
        <v>1</v>
      </c>
      <c r="AH107" t="s">
        <v>208</v>
      </c>
      <c r="AI107" t="s">
        <v>85</v>
      </c>
      <c r="AJ107" s="1">
        <v>1</v>
      </c>
      <c r="AK107" s="1">
        <v>45502</v>
      </c>
      <c r="AL107" s="1">
        <v>45654</v>
      </c>
      <c r="AM107" t="s">
        <v>212</v>
      </c>
      <c r="AN107" t="s">
        <v>87</v>
      </c>
      <c r="AO107">
        <v>9.2282129825703798</v>
      </c>
      <c r="AP107">
        <v>-74.4194242913225</v>
      </c>
      <c r="AR107">
        <v>1510</v>
      </c>
      <c r="AS107" s="1">
        <v>45252</v>
      </c>
      <c r="AT107" t="s">
        <v>123</v>
      </c>
      <c r="AU107">
        <v>512</v>
      </c>
      <c r="AX107">
        <v>0</v>
      </c>
      <c r="AY107" s="2" t="s">
        <v>716</v>
      </c>
      <c r="AZ107" t="s">
        <v>92</v>
      </c>
      <c r="BA107" t="s">
        <v>85</v>
      </c>
      <c r="BB107" t="s">
        <v>85</v>
      </c>
      <c r="BD107" t="s">
        <v>79</v>
      </c>
      <c r="BE107" t="s">
        <v>93</v>
      </c>
      <c r="BI107" t="s">
        <v>79</v>
      </c>
      <c r="BJ107" t="s">
        <v>180</v>
      </c>
      <c r="BK107" t="s">
        <v>492</v>
      </c>
      <c r="BO107" t="s">
        <v>85</v>
      </c>
      <c r="BQ107" t="e">
        <v>#REF!</v>
      </c>
      <c r="BR107" t="s">
        <v>98</v>
      </c>
      <c r="BS107" t="s">
        <v>85</v>
      </c>
    </row>
    <row r="108" spans="1:71" x14ac:dyDescent="0.25">
      <c r="A108" t="s">
        <v>71</v>
      </c>
      <c r="B108" t="s">
        <v>72</v>
      </c>
      <c r="C108" t="s">
        <v>73</v>
      </c>
      <c r="D108" t="s">
        <v>74</v>
      </c>
      <c r="E108" t="s">
        <v>173</v>
      </c>
      <c r="F108" t="s">
        <v>418</v>
      </c>
      <c r="G108" t="s">
        <v>582</v>
      </c>
      <c r="H108" t="s">
        <v>717</v>
      </c>
      <c r="I108" s="4">
        <v>13430</v>
      </c>
      <c r="J108">
        <v>5</v>
      </c>
      <c r="K108" t="s">
        <v>79</v>
      </c>
      <c r="L108" t="s">
        <v>79</v>
      </c>
      <c r="M108" t="s">
        <v>79</v>
      </c>
      <c r="N108" t="s">
        <v>79</v>
      </c>
      <c r="O108" t="s">
        <v>79</v>
      </c>
      <c r="P108" t="s">
        <v>79</v>
      </c>
      <c r="Q108" t="s">
        <v>80</v>
      </c>
      <c r="R108" t="s">
        <v>718</v>
      </c>
      <c r="S108" t="s">
        <v>719</v>
      </c>
      <c r="T108">
        <v>8769763745</v>
      </c>
      <c r="U108">
        <v>8769763745</v>
      </c>
      <c r="V108" t="e">
        <v>#N/A</v>
      </c>
      <c r="W108" t="e">
        <v>#N/A</v>
      </c>
      <c r="X108">
        <v>0</v>
      </c>
      <c r="Y108">
        <v>0</v>
      </c>
      <c r="Z108">
        <v>0</v>
      </c>
      <c r="AA108" t="e">
        <v>#N/A</v>
      </c>
      <c r="AB108" t="s">
        <v>83</v>
      </c>
      <c r="AC108" t="s">
        <v>83</v>
      </c>
      <c r="AD108">
        <v>0</v>
      </c>
      <c r="AG108" s="1">
        <v>45959</v>
      </c>
      <c r="AH108" t="s">
        <v>720</v>
      </c>
      <c r="AI108" t="s">
        <v>85</v>
      </c>
      <c r="AJ108" s="1">
        <v>45968</v>
      </c>
      <c r="AK108" s="1">
        <v>1</v>
      </c>
      <c r="AL108" s="1">
        <v>1</v>
      </c>
      <c r="AM108" t="s">
        <v>86</v>
      </c>
      <c r="AN108" t="s">
        <v>87</v>
      </c>
      <c r="AO108" t="s">
        <v>721</v>
      </c>
      <c r="AP108" t="s">
        <v>722</v>
      </c>
      <c r="AR108">
        <v>3720</v>
      </c>
      <c r="AS108" s="1">
        <v>45006</v>
      </c>
      <c r="AT108" t="s">
        <v>267</v>
      </c>
      <c r="AU108">
        <v>0</v>
      </c>
      <c r="AX108">
        <v>0</v>
      </c>
      <c r="AY108" t="s">
        <v>723</v>
      </c>
      <c r="AZ108" t="s">
        <v>85</v>
      </c>
      <c r="BA108" t="s">
        <v>85</v>
      </c>
      <c r="BB108" t="s">
        <v>85</v>
      </c>
      <c r="BD108" t="s">
        <v>79</v>
      </c>
      <c r="BE108" t="s">
        <v>93</v>
      </c>
      <c r="BI108" t="s">
        <v>79</v>
      </c>
      <c r="BJ108" t="s">
        <v>180</v>
      </c>
      <c r="BK108" t="s">
        <v>319</v>
      </c>
      <c r="BO108" t="s">
        <v>85</v>
      </c>
      <c r="BQ108" t="e">
        <v>#REF!</v>
      </c>
      <c r="BR108" t="s">
        <v>98</v>
      </c>
      <c r="BS108" t="s">
        <v>85</v>
      </c>
    </row>
    <row r="109" spans="1:71" x14ac:dyDescent="0.25">
      <c r="A109" t="s">
        <v>71</v>
      </c>
      <c r="B109" t="s">
        <v>724</v>
      </c>
      <c r="C109" t="s">
        <v>439</v>
      </c>
      <c r="D109" t="s">
        <v>330</v>
      </c>
      <c r="E109" t="s">
        <v>173</v>
      </c>
      <c r="F109" t="s">
        <v>418</v>
      </c>
      <c r="G109" t="s">
        <v>582</v>
      </c>
      <c r="H109" t="s">
        <v>725</v>
      </c>
      <c r="I109" s="4">
        <v>13433</v>
      </c>
      <c r="J109">
        <v>6</v>
      </c>
      <c r="K109" t="s">
        <v>79</v>
      </c>
      <c r="L109" t="s">
        <v>79</v>
      </c>
      <c r="M109" t="s">
        <v>85</v>
      </c>
      <c r="N109" t="s">
        <v>79</v>
      </c>
      <c r="O109" t="s">
        <v>85</v>
      </c>
      <c r="P109" t="s">
        <v>79</v>
      </c>
      <c r="Q109" t="s">
        <v>474</v>
      </c>
      <c r="R109" t="s">
        <v>726</v>
      </c>
      <c r="S109" t="s">
        <v>727</v>
      </c>
      <c r="T109">
        <v>4644929550</v>
      </c>
      <c r="U109">
        <v>4644929550</v>
      </c>
      <c r="V109" t="e">
        <v>#N/A</v>
      </c>
      <c r="W109" t="e">
        <v>#N/A</v>
      </c>
      <c r="X109">
        <v>0</v>
      </c>
      <c r="Y109">
        <v>0</v>
      </c>
      <c r="Z109">
        <v>0</v>
      </c>
      <c r="AA109" t="e">
        <v>#N/A</v>
      </c>
      <c r="AB109" t="s">
        <v>83</v>
      </c>
      <c r="AC109" t="s">
        <v>83</v>
      </c>
      <c r="AD109">
        <v>0.34</v>
      </c>
      <c r="AG109" s="1">
        <v>45363</v>
      </c>
      <c r="AH109" t="s">
        <v>728</v>
      </c>
      <c r="AI109" t="s">
        <v>85</v>
      </c>
      <c r="AJ109" s="1">
        <v>45450</v>
      </c>
      <c r="AK109" s="1">
        <v>45687</v>
      </c>
      <c r="AL109" s="1">
        <v>46387</v>
      </c>
      <c r="AM109" t="s">
        <v>103</v>
      </c>
      <c r="AN109" t="s">
        <v>87</v>
      </c>
      <c r="AO109" t="s">
        <v>729</v>
      </c>
      <c r="AP109" t="s">
        <v>730</v>
      </c>
      <c r="AR109">
        <v>43478</v>
      </c>
      <c r="AS109" s="1">
        <v>43049</v>
      </c>
      <c r="AT109" t="s">
        <v>427</v>
      </c>
      <c r="AU109">
        <v>0</v>
      </c>
      <c r="AX109">
        <v>0</v>
      </c>
      <c r="AY109" t="s">
        <v>731</v>
      </c>
      <c r="AZ109" t="s">
        <v>92</v>
      </c>
      <c r="BA109" t="s">
        <v>85</v>
      </c>
      <c r="BB109" t="s">
        <v>85</v>
      </c>
      <c r="BD109" t="s">
        <v>79</v>
      </c>
      <c r="BE109" t="s">
        <v>93</v>
      </c>
      <c r="BI109" t="s">
        <v>79</v>
      </c>
      <c r="BJ109" t="s">
        <v>180</v>
      </c>
      <c r="BK109" t="s">
        <v>492</v>
      </c>
      <c r="BM109" t="s">
        <v>732</v>
      </c>
      <c r="BO109" t="s">
        <v>85</v>
      </c>
      <c r="BQ109" t="e">
        <v>#REF!</v>
      </c>
      <c r="BR109" t="s">
        <v>98</v>
      </c>
      <c r="BS109" t="s">
        <v>85</v>
      </c>
    </row>
    <row r="110" spans="1:71" ht="30" x14ac:dyDescent="0.25">
      <c r="A110" t="s">
        <v>139</v>
      </c>
      <c r="B110" t="s">
        <v>140</v>
      </c>
      <c r="C110" t="s">
        <v>207</v>
      </c>
      <c r="D110" t="s">
        <v>208</v>
      </c>
      <c r="E110" t="s">
        <v>173</v>
      </c>
      <c r="F110" t="s">
        <v>418</v>
      </c>
      <c r="G110" t="s">
        <v>582</v>
      </c>
      <c r="H110" t="s">
        <v>733</v>
      </c>
      <c r="I110" s="4">
        <v>13244</v>
      </c>
      <c r="J110">
        <v>6</v>
      </c>
      <c r="K110" t="s">
        <v>85</v>
      </c>
      <c r="L110" t="s">
        <v>85</v>
      </c>
      <c r="M110" t="s">
        <v>79</v>
      </c>
      <c r="N110" t="s">
        <v>79</v>
      </c>
      <c r="O110" t="s">
        <v>85</v>
      </c>
      <c r="P110" t="s">
        <v>79</v>
      </c>
      <c r="Q110" t="s">
        <v>117</v>
      </c>
      <c r="R110" t="s">
        <v>734</v>
      </c>
      <c r="S110" t="s">
        <v>735</v>
      </c>
      <c r="T110">
        <v>8994753677</v>
      </c>
      <c r="U110">
        <v>8994753677</v>
      </c>
      <c r="V110" t="e">
        <v>#N/A</v>
      </c>
      <c r="W110" t="e">
        <v>#N/A</v>
      </c>
      <c r="X110">
        <v>0</v>
      </c>
      <c r="Y110">
        <v>0</v>
      </c>
      <c r="Z110">
        <v>0</v>
      </c>
      <c r="AA110" t="e">
        <v>#N/A</v>
      </c>
      <c r="AB110" t="s">
        <v>83</v>
      </c>
      <c r="AC110" t="s">
        <v>83</v>
      </c>
      <c r="AD110">
        <v>1</v>
      </c>
      <c r="AG110" s="1">
        <v>1</v>
      </c>
      <c r="AH110" t="s">
        <v>208</v>
      </c>
      <c r="AI110" t="s">
        <v>85</v>
      </c>
      <c r="AJ110" s="1">
        <v>1</v>
      </c>
      <c r="AK110" s="1">
        <v>44669</v>
      </c>
      <c r="AL110" t="e">
        <v>#REF!</v>
      </c>
      <c r="AM110" t="s">
        <v>212</v>
      </c>
      <c r="AN110" t="s">
        <v>122</v>
      </c>
      <c r="AO110" t="s">
        <v>736</v>
      </c>
      <c r="AP110" t="s">
        <v>737</v>
      </c>
      <c r="AQ110" t="s">
        <v>85</v>
      </c>
      <c r="AR110">
        <v>3297</v>
      </c>
      <c r="AS110" s="1">
        <v>44476</v>
      </c>
      <c r="AT110" t="s">
        <v>123</v>
      </c>
      <c r="AU110">
        <v>1079</v>
      </c>
      <c r="AX110">
        <v>0</v>
      </c>
      <c r="AY110" s="2" t="s">
        <v>738</v>
      </c>
      <c r="AZ110" t="s">
        <v>92</v>
      </c>
      <c r="BA110" t="s">
        <v>85</v>
      </c>
      <c r="BB110" t="s">
        <v>85</v>
      </c>
      <c r="BD110" t="s">
        <v>79</v>
      </c>
      <c r="BE110" t="s">
        <v>93</v>
      </c>
      <c r="BI110" t="s">
        <v>79</v>
      </c>
      <c r="BJ110" t="s">
        <v>180</v>
      </c>
      <c r="BK110" t="s">
        <v>492</v>
      </c>
      <c r="BL110" t="s">
        <v>85</v>
      </c>
      <c r="BO110" t="s">
        <v>85</v>
      </c>
      <c r="BQ110" t="e">
        <v>#REF!</v>
      </c>
      <c r="BR110" t="s">
        <v>98</v>
      </c>
      <c r="BS110" t="s">
        <v>85</v>
      </c>
    </row>
    <row r="111" spans="1:71" x14ac:dyDescent="0.25">
      <c r="A111" t="s">
        <v>71</v>
      </c>
      <c r="B111" t="s">
        <v>115</v>
      </c>
      <c r="C111" t="s">
        <v>116</v>
      </c>
      <c r="D111" t="s">
        <v>161</v>
      </c>
      <c r="E111" t="s">
        <v>173</v>
      </c>
      <c r="F111" t="s">
        <v>418</v>
      </c>
      <c r="G111" t="s">
        <v>582</v>
      </c>
      <c r="H111" t="s">
        <v>739</v>
      </c>
      <c r="I111" s="4">
        <v>13248</v>
      </c>
      <c r="J111">
        <v>6</v>
      </c>
      <c r="K111" t="s">
        <v>85</v>
      </c>
      <c r="L111" t="s">
        <v>85</v>
      </c>
      <c r="M111" t="s">
        <v>85</v>
      </c>
      <c r="N111" t="s">
        <v>79</v>
      </c>
      <c r="O111" t="s">
        <v>79</v>
      </c>
      <c r="P111" t="s">
        <v>79</v>
      </c>
      <c r="Q111" t="s">
        <v>117</v>
      </c>
      <c r="R111" t="s">
        <v>740</v>
      </c>
      <c r="S111" t="s">
        <v>741</v>
      </c>
      <c r="T111">
        <v>20547174038</v>
      </c>
      <c r="U111">
        <v>20547174038</v>
      </c>
      <c r="V111" t="e">
        <v>#N/A</v>
      </c>
      <c r="W111" t="e">
        <v>#N/A</v>
      </c>
      <c r="X111">
        <v>0</v>
      </c>
      <c r="Y111">
        <v>0</v>
      </c>
      <c r="Z111">
        <v>0</v>
      </c>
      <c r="AA111" t="e">
        <v>#N/A</v>
      </c>
      <c r="AB111" t="s">
        <v>191</v>
      </c>
      <c r="AC111" t="s">
        <v>83</v>
      </c>
      <c r="AD111">
        <v>0</v>
      </c>
      <c r="AG111" s="1">
        <v>1</v>
      </c>
      <c r="AH111" t="s">
        <v>742</v>
      </c>
      <c r="AI111" t="s">
        <v>85</v>
      </c>
      <c r="AJ111" s="1">
        <v>45687</v>
      </c>
      <c r="AK111" s="1">
        <v>45825</v>
      </c>
      <c r="AL111" s="1">
        <v>46536</v>
      </c>
      <c r="AM111" t="s">
        <v>193</v>
      </c>
      <c r="AN111" t="s">
        <v>87</v>
      </c>
      <c r="AO111">
        <v>10.034836719999999</v>
      </c>
      <c r="AP111">
        <v>-74.928110720000006</v>
      </c>
      <c r="AQ111" t="s">
        <v>79</v>
      </c>
      <c r="AR111">
        <v>4435</v>
      </c>
      <c r="AS111" s="1">
        <v>44194</v>
      </c>
      <c r="AT111" t="s">
        <v>123</v>
      </c>
      <c r="AU111">
        <v>0</v>
      </c>
      <c r="AX111">
        <v>0</v>
      </c>
      <c r="AZ111" t="s">
        <v>92</v>
      </c>
      <c r="BA111" t="s">
        <v>85</v>
      </c>
      <c r="BB111" t="s">
        <v>85</v>
      </c>
      <c r="BD111" t="s">
        <v>79</v>
      </c>
      <c r="BE111" t="s">
        <v>93</v>
      </c>
      <c r="BI111" t="s">
        <v>79</v>
      </c>
      <c r="BJ111" t="s">
        <v>180</v>
      </c>
      <c r="BK111" t="s">
        <v>492</v>
      </c>
      <c r="BM111" t="s">
        <v>743</v>
      </c>
      <c r="BO111" t="s">
        <v>85</v>
      </c>
      <c r="BQ111" t="e">
        <v>#REF!</v>
      </c>
      <c r="BR111" t="s">
        <v>98</v>
      </c>
      <c r="BS111" t="s">
        <v>85</v>
      </c>
    </row>
    <row r="112" spans="1:71" x14ac:dyDescent="0.25">
      <c r="A112" t="s">
        <v>71</v>
      </c>
      <c r="B112" t="s">
        <v>72</v>
      </c>
      <c r="C112" t="s">
        <v>116</v>
      </c>
      <c r="D112" t="s">
        <v>161</v>
      </c>
      <c r="E112" t="s">
        <v>165</v>
      </c>
      <c r="F112" t="s">
        <v>76</v>
      </c>
      <c r="G112" t="s">
        <v>744</v>
      </c>
      <c r="H112" t="s">
        <v>745</v>
      </c>
      <c r="I112" s="4">
        <v>15332</v>
      </c>
      <c r="J112">
        <v>6</v>
      </c>
      <c r="K112" t="s">
        <v>79</v>
      </c>
      <c r="L112" t="s">
        <v>79</v>
      </c>
      <c r="M112" t="s">
        <v>79</v>
      </c>
      <c r="N112" t="s">
        <v>85</v>
      </c>
      <c r="O112" t="s">
        <v>79</v>
      </c>
      <c r="P112" t="s">
        <v>79</v>
      </c>
      <c r="Q112" t="s">
        <v>80</v>
      </c>
      <c r="R112" t="s">
        <v>746</v>
      </c>
      <c r="S112" t="s">
        <v>747</v>
      </c>
      <c r="T112">
        <v>3258676985</v>
      </c>
      <c r="U112">
        <v>3258676985</v>
      </c>
      <c r="V112" t="e">
        <v>#N/A</v>
      </c>
      <c r="W112" t="e">
        <v>#N/A</v>
      </c>
      <c r="X112">
        <v>0</v>
      </c>
      <c r="Y112">
        <v>0</v>
      </c>
      <c r="Z112">
        <v>0</v>
      </c>
      <c r="AA112" t="e">
        <v>#N/A</v>
      </c>
      <c r="AB112" t="s">
        <v>83</v>
      </c>
      <c r="AC112" t="s">
        <v>83</v>
      </c>
      <c r="AD112">
        <v>0</v>
      </c>
      <c r="AG112" s="1">
        <v>1</v>
      </c>
      <c r="AH112" t="s">
        <v>748</v>
      </c>
      <c r="AI112" t="s">
        <v>85</v>
      </c>
      <c r="AJ112" s="1">
        <v>45684</v>
      </c>
      <c r="AK112" s="1">
        <v>45684</v>
      </c>
      <c r="AL112" s="1">
        <v>45684</v>
      </c>
      <c r="AM112" t="s">
        <v>193</v>
      </c>
      <c r="AN112" t="s">
        <v>87</v>
      </c>
      <c r="AO112">
        <v>6.566991765</v>
      </c>
      <c r="AP112">
        <v>-72.255993340000003</v>
      </c>
      <c r="AQ112" t="s">
        <v>79</v>
      </c>
      <c r="AR112">
        <v>595</v>
      </c>
      <c r="AS112" s="1">
        <v>45649</v>
      </c>
      <c r="AT112" t="s">
        <v>123</v>
      </c>
      <c r="AU112">
        <v>0</v>
      </c>
      <c r="AX112">
        <v>119</v>
      </c>
      <c r="AZ112" t="s">
        <v>92</v>
      </c>
      <c r="BA112" t="s">
        <v>79</v>
      </c>
      <c r="BB112" t="s">
        <v>85</v>
      </c>
      <c r="BD112" t="s">
        <v>79</v>
      </c>
      <c r="BE112" t="s">
        <v>93</v>
      </c>
      <c r="BI112" t="s">
        <v>79</v>
      </c>
      <c r="BJ112" t="s">
        <v>180</v>
      </c>
      <c r="BK112" t="s">
        <v>749</v>
      </c>
      <c r="BM112" t="s">
        <v>750</v>
      </c>
      <c r="BN112" t="s">
        <v>85</v>
      </c>
      <c r="BO112" t="s">
        <v>85</v>
      </c>
      <c r="BQ112" t="e">
        <v>#REF!</v>
      </c>
      <c r="BR112" t="s">
        <v>98</v>
      </c>
      <c r="BS112" t="s">
        <v>85</v>
      </c>
    </row>
    <row r="113" spans="1:71" x14ac:dyDescent="0.25">
      <c r="A113" t="s">
        <v>71</v>
      </c>
      <c r="B113" t="s">
        <v>72</v>
      </c>
      <c r="C113" t="s">
        <v>116</v>
      </c>
      <c r="D113" t="s">
        <v>74</v>
      </c>
      <c r="E113" t="s">
        <v>165</v>
      </c>
      <c r="F113" t="s">
        <v>76</v>
      </c>
      <c r="G113" t="s">
        <v>744</v>
      </c>
      <c r="H113" t="s">
        <v>751</v>
      </c>
      <c r="I113" s="4">
        <v>15001</v>
      </c>
      <c r="J113">
        <v>1</v>
      </c>
      <c r="K113" t="s">
        <v>79</v>
      </c>
      <c r="L113" t="s">
        <v>79</v>
      </c>
      <c r="M113" t="s">
        <v>79</v>
      </c>
      <c r="N113" t="s">
        <v>79</v>
      </c>
      <c r="O113" t="s">
        <v>79</v>
      </c>
      <c r="P113" t="s">
        <v>79</v>
      </c>
      <c r="Q113" t="s">
        <v>117</v>
      </c>
      <c r="R113" t="s">
        <v>752</v>
      </c>
      <c r="S113" t="s">
        <v>753</v>
      </c>
      <c r="T113">
        <v>1571286683</v>
      </c>
      <c r="U113">
        <v>1571286683</v>
      </c>
      <c r="V113" t="e">
        <v>#N/A</v>
      </c>
      <c r="W113" t="e">
        <v>#N/A</v>
      </c>
      <c r="X113">
        <v>0</v>
      </c>
      <c r="Y113">
        <v>0</v>
      </c>
      <c r="Z113">
        <v>0</v>
      </c>
      <c r="AA113" t="e">
        <v>#N/A</v>
      </c>
      <c r="AB113" t="s">
        <v>83</v>
      </c>
      <c r="AC113" t="s">
        <v>83</v>
      </c>
      <c r="AD113">
        <v>0</v>
      </c>
      <c r="AG113" s="1">
        <v>1</v>
      </c>
      <c r="AH113" t="s">
        <v>754</v>
      </c>
      <c r="AI113" t="s">
        <v>85</v>
      </c>
      <c r="AJ113" s="1">
        <v>45687</v>
      </c>
      <c r="AK113" s="1">
        <v>45687</v>
      </c>
      <c r="AL113" s="1">
        <v>1</v>
      </c>
      <c r="AM113" t="s">
        <v>193</v>
      </c>
      <c r="AN113" t="s">
        <v>87</v>
      </c>
      <c r="AO113">
        <v>5.5184726150000003</v>
      </c>
      <c r="AP113">
        <v>-73.378018560000001</v>
      </c>
      <c r="AQ113" t="s">
        <v>79</v>
      </c>
      <c r="AR113">
        <v>27488</v>
      </c>
      <c r="AS113" s="1">
        <v>45653</v>
      </c>
      <c r="AT113" t="s">
        <v>123</v>
      </c>
      <c r="AU113">
        <v>0</v>
      </c>
      <c r="AX113">
        <v>0</v>
      </c>
      <c r="AZ113" t="s">
        <v>92</v>
      </c>
      <c r="BA113" t="s">
        <v>79</v>
      </c>
      <c r="BB113" t="s">
        <v>85</v>
      </c>
      <c r="BD113" t="s">
        <v>79</v>
      </c>
      <c r="BE113" t="s">
        <v>93</v>
      </c>
      <c r="BI113" t="s">
        <v>79</v>
      </c>
      <c r="BJ113" t="s">
        <v>180</v>
      </c>
      <c r="BK113" t="s">
        <v>749</v>
      </c>
      <c r="BM113" t="s">
        <v>755</v>
      </c>
      <c r="BO113" t="s">
        <v>85</v>
      </c>
      <c r="BQ113" t="e">
        <v>#REF!</v>
      </c>
      <c r="BR113" t="s">
        <v>98</v>
      </c>
      <c r="BS113" t="s">
        <v>85</v>
      </c>
    </row>
    <row r="114" spans="1:71" x14ac:dyDescent="0.25">
      <c r="A114" t="s">
        <v>139</v>
      </c>
      <c r="B114" t="s">
        <v>140</v>
      </c>
      <c r="C114" t="s">
        <v>116</v>
      </c>
      <c r="D114" t="s">
        <v>161</v>
      </c>
      <c r="E114" t="s">
        <v>165</v>
      </c>
      <c r="F114" t="s">
        <v>76</v>
      </c>
      <c r="G114" t="s">
        <v>744</v>
      </c>
      <c r="H114" t="s">
        <v>756</v>
      </c>
      <c r="I114" s="4">
        <v>15407</v>
      </c>
      <c r="J114">
        <v>6</v>
      </c>
      <c r="K114" t="s">
        <v>79</v>
      </c>
      <c r="L114" t="s">
        <v>79</v>
      </c>
      <c r="M114" t="s">
        <v>79</v>
      </c>
      <c r="N114" t="s">
        <v>79</v>
      </c>
      <c r="O114" t="s">
        <v>79</v>
      </c>
      <c r="P114" t="s">
        <v>85</v>
      </c>
      <c r="Q114" t="s">
        <v>117</v>
      </c>
      <c r="R114" t="s">
        <v>757</v>
      </c>
      <c r="S114" t="s">
        <v>758</v>
      </c>
      <c r="T114">
        <v>1782292853</v>
      </c>
      <c r="U114">
        <v>1776677078</v>
      </c>
      <c r="V114" t="e">
        <v>#N/A</v>
      </c>
      <c r="W114" t="e">
        <v>#N/A</v>
      </c>
      <c r="X114">
        <v>0</v>
      </c>
      <c r="Y114">
        <v>0</v>
      </c>
      <c r="Z114">
        <v>5615775</v>
      </c>
      <c r="AA114" t="e">
        <v>#N/A</v>
      </c>
      <c r="AB114" t="s">
        <v>83</v>
      </c>
      <c r="AC114" t="s">
        <v>83</v>
      </c>
      <c r="AD114">
        <v>1</v>
      </c>
      <c r="AG114" s="1">
        <v>1</v>
      </c>
      <c r="AH114" t="s">
        <v>759</v>
      </c>
      <c r="AI114" t="s">
        <v>85</v>
      </c>
      <c r="AJ114" s="1">
        <v>44070</v>
      </c>
      <c r="AK114" s="1">
        <v>44426</v>
      </c>
      <c r="AL114" s="1">
        <v>45087</v>
      </c>
      <c r="AM114" t="s">
        <v>103</v>
      </c>
      <c r="AN114" t="s">
        <v>122</v>
      </c>
      <c r="AO114">
        <v>5.6657624240000004</v>
      </c>
      <c r="AP114">
        <v>-72.634028752000006</v>
      </c>
      <c r="AQ114" t="s">
        <v>79</v>
      </c>
      <c r="AR114">
        <v>18046</v>
      </c>
      <c r="AS114" s="1">
        <v>43635</v>
      </c>
      <c r="AT114" t="s">
        <v>147</v>
      </c>
      <c r="AU114">
        <v>0</v>
      </c>
      <c r="AX114">
        <v>0</v>
      </c>
      <c r="AZ114" t="s">
        <v>92</v>
      </c>
      <c r="BA114" t="s">
        <v>79</v>
      </c>
      <c r="BB114" t="s">
        <v>79</v>
      </c>
      <c r="BD114" t="s">
        <v>79</v>
      </c>
      <c r="BE114" t="s">
        <v>93</v>
      </c>
      <c r="BI114" t="s">
        <v>85</v>
      </c>
      <c r="BJ114" t="s">
        <v>180</v>
      </c>
      <c r="BK114" t="s">
        <v>749</v>
      </c>
      <c r="BM114" t="s">
        <v>760</v>
      </c>
      <c r="BO114" t="s">
        <v>85</v>
      </c>
      <c r="BQ114" t="e">
        <v>#REF!</v>
      </c>
      <c r="BR114" t="s">
        <v>98</v>
      </c>
      <c r="BS114" t="s">
        <v>85</v>
      </c>
    </row>
    <row r="115" spans="1:71" ht="135" x14ac:dyDescent="0.25">
      <c r="A115" t="s">
        <v>71</v>
      </c>
      <c r="B115" t="s">
        <v>72</v>
      </c>
      <c r="C115" t="s">
        <v>244</v>
      </c>
      <c r="D115" t="s">
        <v>161</v>
      </c>
      <c r="E115" t="s">
        <v>165</v>
      </c>
      <c r="F115" t="s">
        <v>76</v>
      </c>
      <c r="G115" t="s">
        <v>744</v>
      </c>
      <c r="H115" t="s">
        <v>751</v>
      </c>
      <c r="I115" s="4">
        <v>15001</v>
      </c>
      <c r="J115">
        <v>1</v>
      </c>
      <c r="K115" t="s">
        <v>79</v>
      </c>
      <c r="L115" t="s">
        <v>79</v>
      </c>
      <c r="M115" t="s">
        <v>79</v>
      </c>
      <c r="N115" t="s">
        <v>79</v>
      </c>
      <c r="O115" t="s">
        <v>79</v>
      </c>
      <c r="P115" t="s">
        <v>79</v>
      </c>
      <c r="Q115" t="s">
        <v>117</v>
      </c>
      <c r="R115" t="s">
        <v>761</v>
      </c>
      <c r="S115" t="s">
        <v>762</v>
      </c>
      <c r="T115">
        <v>29740799329</v>
      </c>
      <c r="U115">
        <v>18487110365</v>
      </c>
      <c r="V115">
        <v>18487110365</v>
      </c>
      <c r="W115" t="b">
        <v>1</v>
      </c>
      <c r="X115">
        <v>0</v>
      </c>
      <c r="Y115">
        <v>0</v>
      </c>
      <c r="Z115">
        <v>11253688964</v>
      </c>
      <c r="AA115" t="s">
        <v>763</v>
      </c>
      <c r="AB115" t="s">
        <v>83</v>
      </c>
      <c r="AC115" t="s">
        <v>83</v>
      </c>
      <c r="AD115">
        <v>0</v>
      </c>
      <c r="AG115" s="1">
        <v>1</v>
      </c>
      <c r="AH115" t="s">
        <v>764</v>
      </c>
      <c r="AI115" t="s">
        <v>85</v>
      </c>
      <c r="AJ115" s="1">
        <v>45653</v>
      </c>
      <c r="AK115" s="1">
        <v>45653</v>
      </c>
      <c r="AL115" s="1">
        <v>46199</v>
      </c>
      <c r="AM115" t="s">
        <v>336</v>
      </c>
      <c r="AN115" t="s">
        <v>87</v>
      </c>
      <c r="AO115">
        <v>5.5184726150000003</v>
      </c>
      <c r="AP115" t="s">
        <v>765</v>
      </c>
      <c r="AQ115" t="s">
        <v>79</v>
      </c>
      <c r="AR115">
        <v>193131</v>
      </c>
      <c r="AS115" s="1">
        <v>45378</v>
      </c>
      <c r="AT115" t="s">
        <v>123</v>
      </c>
      <c r="AU115">
        <v>0</v>
      </c>
      <c r="AX115">
        <v>0</v>
      </c>
      <c r="AY115" s="2" t="s">
        <v>766</v>
      </c>
      <c r="AZ115" t="s">
        <v>92</v>
      </c>
      <c r="BA115" t="s">
        <v>79</v>
      </c>
      <c r="BB115" t="s">
        <v>85</v>
      </c>
      <c r="BC115" t="s">
        <v>767</v>
      </c>
      <c r="BD115" t="s">
        <v>79</v>
      </c>
      <c r="BE115" t="s">
        <v>93</v>
      </c>
      <c r="BH115" t="s">
        <v>85</v>
      </c>
      <c r="BI115" t="s">
        <v>79</v>
      </c>
      <c r="BJ115" t="s">
        <v>180</v>
      </c>
      <c r="BK115" t="s">
        <v>749</v>
      </c>
      <c r="BM115" t="s">
        <v>768</v>
      </c>
      <c r="BO115" t="s">
        <v>85</v>
      </c>
      <c r="BQ115" t="e">
        <v>#REF!</v>
      </c>
      <c r="BR115" t="s">
        <v>98</v>
      </c>
      <c r="BS115" t="s">
        <v>85</v>
      </c>
    </row>
    <row r="116" spans="1:71" x14ac:dyDescent="0.25">
      <c r="A116" t="s">
        <v>71</v>
      </c>
      <c r="B116" t="s">
        <v>125</v>
      </c>
      <c r="C116" t="s">
        <v>116</v>
      </c>
      <c r="D116" t="s">
        <v>161</v>
      </c>
      <c r="E116" t="s">
        <v>165</v>
      </c>
      <c r="F116" t="s">
        <v>76</v>
      </c>
      <c r="G116" t="s">
        <v>744</v>
      </c>
      <c r="H116" t="s">
        <v>769</v>
      </c>
      <c r="I116" s="4">
        <v>15087</v>
      </c>
      <c r="J116">
        <v>6</v>
      </c>
      <c r="K116" t="s">
        <v>79</v>
      </c>
      <c r="L116" t="s">
        <v>79</v>
      </c>
      <c r="M116" t="s">
        <v>79</v>
      </c>
      <c r="N116" t="s">
        <v>79</v>
      </c>
      <c r="O116" t="s">
        <v>79</v>
      </c>
      <c r="P116" t="s">
        <v>79</v>
      </c>
      <c r="Q116" t="s">
        <v>80</v>
      </c>
      <c r="R116" t="s">
        <v>770</v>
      </c>
      <c r="S116" t="s">
        <v>771</v>
      </c>
      <c r="T116">
        <v>2254373095</v>
      </c>
      <c r="U116">
        <v>2254373095</v>
      </c>
      <c r="V116" t="e">
        <v>#N/A</v>
      </c>
      <c r="W116" t="e">
        <v>#N/A</v>
      </c>
      <c r="X116">
        <v>0</v>
      </c>
      <c r="Y116">
        <v>0</v>
      </c>
      <c r="Z116">
        <v>0</v>
      </c>
      <c r="AA116" t="e">
        <v>#N/A</v>
      </c>
      <c r="AB116" t="s">
        <v>83</v>
      </c>
      <c r="AC116" t="s">
        <v>83</v>
      </c>
      <c r="AD116">
        <v>0.37</v>
      </c>
      <c r="AG116" s="1">
        <v>1</v>
      </c>
      <c r="AH116" t="s">
        <v>772</v>
      </c>
      <c r="AI116" t="s">
        <v>85</v>
      </c>
      <c r="AJ116" s="1">
        <v>45609</v>
      </c>
      <c r="AK116" s="1">
        <v>45846</v>
      </c>
      <c r="AL116" s="1">
        <v>46191</v>
      </c>
      <c r="AM116" t="s">
        <v>103</v>
      </c>
      <c r="AN116" t="s">
        <v>87</v>
      </c>
      <c r="AO116">
        <v>6.0050592649999999</v>
      </c>
      <c r="AP116">
        <v>-72.893698869999994</v>
      </c>
      <c r="AQ116" t="s">
        <v>79</v>
      </c>
      <c r="AR116">
        <v>400</v>
      </c>
      <c r="AS116" s="1">
        <v>45554</v>
      </c>
      <c r="AT116" t="s">
        <v>147</v>
      </c>
      <c r="AU116">
        <v>0</v>
      </c>
      <c r="AX116">
        <v>80</v>
      </c>
      <c r="AZ116" t="s">
        <v>92</v>
      </c>
      <c r="BA116" t="s">
        <v>79</v>
      </c>
      <c r="BB116" t="s">
        <v>85</v>
      </c>
      <c r="BD116" t="s">
        <v>79</v>
      </c>
      <c r="BE116" t="s">
        <v>93</v>
      </c>
      <c r="BI116" t="s">
        <v>79</v>
      </c>
      <c r="BJ116" t="s">
        <v>180</v>
      </c>
      <c r="BK116" t="s">
        <v>749</v>
      </c>
      <c r="BM116" t="s">
        <v>773</v>
      </c>
      <c r="BN116" t="s">
        <v>85</v>
      </c>
      <c r="BO116" t="s">
        <v>85</v>
      </c>
      <c r="BQ116" t="e">
        <v>#REF!</v>
      </c>
      <c r="BR116" t="s">
        <v>98</v>
      </c>
      <c r="BS116" t="s">
        <v>85</v>
      </c>
    </row>
    <row r="117" spans="1:71" x14ac:dyDescent="0.25">
      <c r="A117" t="s">
        <v>71</v>
      </c>
      <c r="B117" t="s">
        <v>72</v>
      </c>
      <c r="C117" t="s">
        <v>439</v>
      </c>
      <c r="D117" t="s">
        <v>330</v>
      </c>
      <c r="E117" t="s">
        <v>165</v>
      </c>
      <c r="F117" t="s">
        <v>76</v>
      </c>
      <c r="G117" t="s">
        <v>744</v>
      </c>
      <c r="H117" t="s">
        <v>749</v>
      </c>
      <c r="I117" s="4">
        <v>15759</v>
      </c>
      <c r="J117">
        <v>2</v>
      </c>
      <c r="K117" t="s">
        <v>79</v>
      </c>
      <c r="L117" t="s">
        <v>79</v>
      </c>
      <c r="M117" t="s">
        <v>79</v>
      </c>
      <c r="N117" t="s">
        <v>79</v>
      </c>
      <c r="O117" t="s">
        <v>79</v>
      </c>
      <c r="P117" t="s">
        <v>79</v>
      </c>
      <c r="Q117" t="s">
        <v>117</v>
      </c>
      <c r="R117" t="s">
        <v>774</v>
      </c>
      <c r="S117" t="s">
        <v>775</v>
      </c>
      <c r="T117">
        <v>1643381993</v>
      </c>
      <c r="U117">
        <v>1643381993</v>
      </c>
      <c r="V117" t="e">
        <v>#N/A</v>
      </c>
      <c r="W117" t="e">
        <v>#N/A</v>
      </c>
      <c r="X117">
        <v>0</v>
      </c>
      <c r="Y117">
        <v>0</v>
      </c>
      <c r="Z117">
        <v>0</v>
      </c>
      <c r="AA117" t="e">
        <v>#N/A</v>
      </c>
      <c r="AB117" t="s">
        <v>83</v>
      </c>
      <c r="AC117" t="s">
        <v>83</v>
      </c>
      <c r="AD117">
        <v>0</v>
      </c>
      <c r="AG117" s="1">
        <v>45093</v>
      </c>
      <c r="AH117" t="s">
        <v>776</v>
      </c>
      <c r="AI117" t="s">
        <v>85</v>
      </c>
      <c r="AJ117" s="1">
        <v>45519</v>
      </c>
      <c r="AK117" s="1">
        <v>45699</v>
      </c>
      <c r="AL117" s="1">
        <v>46203</v>
      </c>
      <c r="AM117" t="s">
        <v>103</v>
      </c>
      <c r="AN117" t="s">
        <v>87</v>
      </c>
      <c r="AO117" t="s">
        <v>777</v>
      </c>
      <c r="AP117" t="s">
        <v>778</v>
      </c>
      <c r="AQ117" t="s">
        <v>85</v>
      </c>
      <c r="AR117">
        <v>0</v>
      </c>
      <c r="AS117" s="1">
        <v>43642</v>
      </c>
      <c r="AT117" t="s">
        <v>123</v>
      </c>
      <c r="AU117">
        <v>0</v>
      </c>
      <c r="AX117">
        <v>0</v>
      </c>
      <c r="AY117">
        <v>0</v>
      </c>
      <c r="AZ117" t="s">
        <v>92</v>
      </c>
      <c r="BA117" t="s">
        <v>79</v>
      </c>
      <c r="BB117" t="s">
        <v>79</v>
      </c>
      <c r="BD117" t="s">
        <v>79</v>
      </c>
      <c r="BE117" t="s">
        <v>93</v>
      </c>
      <c r="BG117" t="s">
        <v>85</v>
      </c>
      <c r="BI117" t="s">
        <v>79</v>
      </c>
      <c r="BJ117" t="s">
        <v>180</v>
      </c>
      <c r="BK117" t="s">
        <v>749</v>
      </c>
      <c r="BM117" t="s">
        <v>779</v>
      </c>
      <c r="BO117" t="s">
        <v>85</v>
      </c>
      <c r="BQ117" t="e">
        <v>#REF!</v>
      </c>
      <c r="BR117" t="s">
        <v>98</v>
      </c>
      <c r="BS117" t="s">
        <v>85</v>
      </c>
    </row>
    <row r="118" spans="1:71" x14ac:dyDescent="0.25">
      <c r="A118" t="s">
        <v>71</v>
      </c>
      <c r="B118" t="s">
        <v>780</v>
      </c>
      <c r="C118" t="s">
        <v>116</v>
      </c>
      <c r="D118" t="s">
        <v>330</v>
      </c>
      <c r="E118" t="s">
        <v>165</v>
      </c>
      <c r="F118" t="s">
        <v>76</v>
      </c>
      <c r="G118" t="s">
        <v>744</v>
      </c>
      <c r="H118" t="s">
        <v>781</v>
      </c>
      <c r="I118" s="4">
        <v>15667</v>
      </c>
      <c r="J118">
        <v>6</v>
      </c>
      <c r="K118" t="s">
        <v>79</v>
      </c>
      <c r="L118" t="s">
        <v>79</v>
      </c>
      <c r="M118" t="s">
        <v>79</v>
      </c>
      <c r="N118" t="s">
        <v>79</v>
      </c>
      <c r="O118" t="s">
        <v>79</v>
      </c>
      <c r="P118" t="s">
        <v>79</v>
      </c>
      <c r="Q118" t="s">
        <v>117</v>
      </c>
      <c r="R118" t="s">
        <v>782</v>
      </c>
      <c r="S118" t="s">
        <v>783</v>
      </c>
      <c r="T118">
        <v>966331000</v>
      </c>
      <c r="U118">
        <v>966331000</v>
      </c>
      <c r="V118" t="e">
        <v>#N/A</v>
      </c>
      <c r="W118" t="e">
        <v>#N/A</v>
      </c>
      <c r="X118">
        <v>0</v>
      </c>
      <c r="Y118">
        <v>0</v>
      </c>
      <c r="Z118">
        <v>0</v>
      </c>
      <c r="AA118" t="e">
        <v>#N/A</v>
      </c>
      <c r="AB118" t="s">
        <v>83</v>
      </c>
      <c r="AC118" t="s">
        <v>83</v>
      </c>
      <c r="AD118">
        <v>0</v>
      </c>
      <c r="AG118" s="1">
        <v>1</v>
      </c>
      <c r="AH118" t="s">
        <v>784</v>
      </c>
      <c r="AI118" t="s">
        <v>85</v>
      </c>
      <c r="AJ118" s="1">
        <v>1</v>
      </c>
      <c r="AK118" s="1">
        <v>1</v>
      </c>
      <c r="AL118" s="1">
        <v>1</v>
      </c>
      <c r="AM118" t="s">
        <v>193</v>
      </c>
      <c r="AN118" t="s">
        <v>87</v>
      </c>
      <c r="AO118">
        <v>4.7982035429999996</v>
      </c>
      <c r="AP118">
        <v>-73.133970180000006</v>
      </c>
      <c r="AQ118" t="s">
        <v>79</v>
      </c>
      <c r="AR118">
        <v>3520</v>
      </c>
      <c r="AS118" s="1">
        <v>45758</v>
      </c>
      <c r="AT118" t="s">
        <v>123</v>
      </c>
      <c r="AU118">
        <v>0</v>
      </c>
      <c r="AX118">
        <v>0</v>
      </c>
      <c r="AZ118" t="s">
        <v>92</v>
      </c>
      <c r="BA118" t="s">
        <v>79</v>
      </c>
      <c r="BD118" t="s">
        <v>79</v>
      </c>
      <c r="BE118" t="s">
        <v>93</v>
      </c>
      <c r="BI118" t="s">
        <v>79</v>
      </c>
      <c r="BJ118" t="s">
        <v>372</v>
      </c>
      <c r="BK118" t="s">
        <v>785</v>
      </c>
      <c r="BO118" t="s">
        <v>85</v>
      </c>
      <c r="BQ118" t="e">
        <v>#REF!</v>
      </c>
      <c r="BR118" t="s">
        <v>98</v>
      </c>
      <c r="BS118" t="s">
        <v>85</v>
      </c>
    </row>
    <row r="119" spans="1:71" x14ac:dyDescent="0.25">
      <c r="A119" t="s">
        <v>71</v>
      </c>
      <c r="B119" t="s">
        <v>125</v>
      </c>
      <c r="C119" t="s">
        <v>116</v>
      </c>
      <c r="D119" t="s">
        <v>161</v>
      </c>
      <c r="E119" t="s">
        <v>165</v>
      </c>
      <c r="F119" t="s">
        <v>76</v>
      </c>
      <c r="G119" t="s">
        <v>744</v>
      </c>
      <c r="H119" t="s">
        <v>786</v>
      </c>
      <c r="I119" s="4">
        <v>15646</v>
      </c>
      <c r="J119">
        <v>6</v>
      </c>
      <c r="K119" t="s">
        <v>79</v>
      </c>
      <c r="L119" t="s">
        <v>79</v>
      </c>
      <c r="M119" t="s">
        <v>79</v>
      </c>
      <c r="N119" t="s">
        <v>79</v>
      </c>
      <c r="O119" t="s">
        <v>79</v>
      </c>
      <c r="P119" t="s">
        <v>85</v>
      </c>
      <c r="Q119" t="s">
        <v>117</v>
      </c>
      <c r="R119" t="s">
        <v>787</v>
      </c>
      <c r="S119" t="s">
        <v>788</v>
      </c>
      <c r="T119">
        <v>844504783</v>
      </c>
      <c r="U119">
        <v>844504783</v>
      </c>
      <c r="V119" t="e">
        <v>#N/A</v>
      </c>
      <c r="W119" t="e">
        <v>#N/A</v>
      </c>
      <c r="X119">
        <v>0</v>
      </c>
      <c r="Y119">
        <v>0</v>
      </c>
      <c r="Z119">
        <v>0</v>
      </c>
      <c r="AA119" t="e">
        <v>#N/A</v>
      </c>
      <c r="AB119" t="s">
        <v>83</v>
      </c>
      <c r="AC119" t="s">
        <v>83</v>
      </c>
      <c r="AD119">
        <v>0.34</v>
      </c>
      <c r="AG119" s="1">
        <v>1</v>
      </c>
      <c r="AH119" t="s">
        <v>789</v>
      </c>
      <c r="AI119" t="s">
        <v>85</v>
      </c>
      <c r="AJ119" s="1">
        <v>45688</v>
      </c>
      <c r="AK119" s="1">
        <v>45834</v>
      </c>
      <c r="AL119" s="1">
        <v>46137</v>
      </c>
      <c r="AM119" t="s">
        <v>193</v>
      </c>
      <c r="AN119" t="s">
        <v>87</v>
      </c>
      <c r="AO119">
        <v>5.4705399699999999</v>
      </c>
      <c r="AP119">
        <v>-73.521175600000007</v>
      </c>
      <c r="AQ119" t="s">
        <v>337</v>
      </c>
      <c r="AR119">
        <v>0</v>
      </c>
      <c r="AS119" s="1">
        <v>44330</v>
      </c>
      <c r="AT119" t="s">
        <v>123</v>
      </c>
      <c r="AU119">
        <v>0</v>
      </c>
      <c r="AX119">
        <v>0</v>
      </c>
      <c r="AY119">
        <v>0</v>
      </c>
      <c r="AZ119" t="s">
        <v>92</v>
      </c>
      <c r="BA119" t="s">
        <v>79</v>
      </c>
      <c r="BB119" t="s">
        <v>79</v>
      </c>
      <c r="BD119" t="s">
        <v>79</v>
      </c>
      <c r="BE119" t="s">
        <v>93</v>
      </c>
      <c r="BG119" t="s">
        <v>85</v>
      </c>
      <c r="BI119" t="s">
        <v>79</v>
      </c>
      <c r="BJ119" t="s">
        <v>180</v>
      </c>
      <c r="BK119" t="s">
        <v>749</v>
      </c>
      <c r="BM119" t="s">
        <v>790</v>
      </c>
      <c r="BO119" t="s">
        <v>85</v>
      </c>
      <c r="BQ119" t="e">
        <v>#REF!</v>
      </c>
      <c r="BR119" t="s">
        <v>98</v>
      </c>
      <c r="BS119" t="s">
        <v>85</v>
      </c>
    </row>
    <row r="120" spans="1:71" x14ac:dyDescent="0.25">
      <c r="A120" t="s">
        <v>139</v>
      </c>
      <c r="B120" t="s">
        <v>140</v>
      </c>
      <c r="C120" t="s">
        <v>116</v>
      </c>
      <c r="D120" t="s">
        <v>161</v>
      </c>
      <c r="E120" t="s">
        <v>165</v>
      </c>
      <c r="F120" t="s">
        <v>76</v>
      </c>
      <c r="G120" t="s">
        <v>744</v>
      </c>
      <c r="H120" t="s">
        <v>786</v>
      </c>
      <c r="I120" s="4">
        <v>15646</v>
      </c>
      <c r="J120">
        <v>6</v>
      </c>
      <c r="K120" t="s">
        <v>79</v>
      </c>
      <c r="L120" t="s">
        <v>79</v>
      </c>
      <c r="M120" t="s">
        <v>79</v>
      </c>
      <c r="N120" t="s">
        <v>79</v>
      </c>
      <c r="O120" t="s">
        <v>79</v>
      </c>
      <c r="P120" t="s">
        <v>85</v>
      </c>
      <c r="Q120" t="s">
        <v>117</v>
      </c>
      <c r="R120" t="s">
        <v>791</v>
      </c>
      <c r="S120" t="s">
        <v>792</v>
      </c>
      <c r="T120">
        <v>8655518754</v>
      </c>
      <c r="U120">
        <v>0</v>
      </c>
      <c r="V120" t="e">
        <v>#N/A</v>
      </c>
      <c r="W120" t="e">
        <v>#N/A</v>
      </c>
      <c r="X120">
        <v>0</v>
      </c>
      <c r="Y120">
        <v>0</v>
      </c>
      <c r="Z120">
        <v>8655518754</v>
      </c>
      <c r="AA120" t="e">
        <v>#N/A</v>
      </c>
      <c r="AB120" t="s">
        <v>86</v>
      </c>
      <c r="AC120" t="s">
        <v>86</v>
      </c>
      <c r="AD120">
        <v>1</v>
      </c>
      <c r="AG120" s="1">
        <v>1</v>
      </c>
      <c r="AH120" t="s">
        <v>133</v>
      </c>
      <c r="AI120" t="s">
        <v>92</v>
      </c>
      <c r="AJ120" s="1">
        <v>1</v>
      </c>
      <c r="AK120" s="1">
        <v>43558</v>
      </c>
      <c r="AL120" s="1">
        <v>45009</v>
      </c>
      <c r="AM120" t="s">
        <v>86</v>
      </c>
      <c r="AN120" t="s">
        <v>122</v>
      </c>
      <c r="AO120">
        <v>5.4705399699999999</v>
      </c>
      <c r="AP120">
        <v>-76.665843491000004</v>
      </c>
      <c r="AQ120" t="s">
        <v>79</v>
      </c>
      <c r="AR120">
        <v>10342</v>
      </c>
      <c r="AS120" s="1">
        <v>44330</v>
      </c>
      <c r="AT120" t="s">
        <v>147</v>
      </c>
      <c r="AU120">
        <v>0</v>
      </c>
      <c r="AX120">
        <v>0</v>
      </c>
      <c r="AZ120" t="s">
        <v>92</v>
      </c>
      <c r="BA120" t="s">
        <v>79</v>
      </c>
      <c r="BB120" t="s">
        <v>85</v>
      </c>
      <c r="BD120" t="s">
        <v>79</v>
      </c>
      <c r="BE120" t="s">
        <v>93</v>
      </c>
      <c r="BH120" t="s">
        <v>85</v>
      </c>
      <c r="BI120" t="s">
        <v>79</v>
      </c>
      <c r="BJ120" t="s">
        <v>180</v>
      </c>
      <c r="BK120" t="s">
        <v>749</v>
      </c>
      <c r="BO120" t="s">
        <v>85</v>
      </c>
      <c r="BQ120" t="e">
        <v>#REF!</v>
      </c>
      <c r="BR120" t="s">
        <v>92</v>
      </c>
      <c r="BS120" t="s">
        <v>79</v>
      </c>
    </row>
    <row r="121" spans="1:71" x14ac:dyDescent="0.25">
      <c r="A121" t="s">
        <v>139</v>
      </c>
      <c r="B121" t="s">
        <v>140</v>
      </c>
      <c r="C121" t="s">
        <v>116</v>
      </c>
      <c r="D121" t="s">
        <v>161</v>
      </c>
      <c r="E121" t="s">
        <v>165</v>
      </c>
      <c r="F121" t="s">
        <v>76</v>
      </c>
      <c r="G121" t="s">
        <v>744</v>
      </c>
      <c r="H121" t="s">
        <v>793</v>
      </c>
      <c r="I121" s="4">
        <v>15632</v>
      </c>
      <c r="J121">
        <v>6</v>
      </c>
      <c r="K121" t="s">
        <v>79</v>
      </c>
      <c r="L121" t="s">
        <v>79</v>
      </c>
      <c r="M121" t="s">
        <v>79</v>
      </c>
      <c r="N121" t="s">
        <v>79</v>
      </c>
      <c r="O121" t="s">
        <v>79</v>
      </c>
      <c r="P121" t="s">
        <v>79</v>
      </c>
      <c r="Q121" t="s">
        <v>80</v>
      </c>
      <c r="R121" t="s">
        <v>794</v>
      </c>
      <c r="S121" t="s">
        <v>795</v>
      </c>
      <c r="T121">
        <v>3255478221</v>
      </c>
      <c r="U121">
        <v>3255478221</v>
      </c>
      <c r="V121" t="e">
        <v>#N/A</v>
      </c>
      <c r="W121" t="e">
        <v>#N/A</v>
      </c>
      <c r="X121">
        <v>0</v>
      </c>
      <c r="Y121">
        <v>0</v>
      </c>
      <c r="Z121">
        <v>0</v>
      </c>
      <c r="AA121" t="e">
        <v>#N/A</v>
      </c>
      <c r="AB121" t="s">
        <v>83</v>
      </c>
      <c r="AC121" t="s">
        <v>83</v>
      </c>
      <c r="AD121">
        <v>1</v>
      </c>
      <c r="AG121" s="1">
        <v>1</v>
      </c>
      <c r="AH121" t="s">
        <v>796</v>
      </c>
      <c r="AI121" t="s">
        <v>85</v>
      </c>
      <c r="AJ121" s="1">
        <v>45098</v>
      </c>
      <c r="AK121" s="1">
        <v>45383</v>
      </c>
      <c r="AL121" t="e">
        <v>#REF!</v>
      </c>
      <c r="AM121" t="s">
        <v>797</v>
      </c>
      <c r="AN121" t="s">
        <v>87</v>
      </c>
      <c r="AO121">
        <v>5.6999260510000003</v>
      </c>
      <c r="AP121">
        <v>-73.764663754400004</v>
      </c>
      <c r="AQ121" t="s">
        <v>79</v>
      </c>
      <c r="AR121">
        <v>570</v>
      </c>
      <c r="AS121" s="1">
        <v>45273</v>
      </c>
      <c r="AT121" t="s">
        <v>147</v>
      </c>
      <c r="AU121">
        <v>0</v>
      </c>
      <c r="AX121">
        <v>114</v>
      </c>
      <c r="AY121" t="s">
        <v>798</v>
      </c>
      <c r="AZ121" t="s">
        <v>92</v>
      </c>
      <c r="BA121" t="s">
        <v>79</v>
      </c>
      <c r="BB121" t="s">
        <v>85</v>
      </c>
      <c r="BD121" t="s">
        <v>79</v>
      </c>
      <c r="BE121" t="s">
        <v>93</v>
      </c>
      <c r="BI121" t="s">
        <v>79</v>
      </c>
      <c r="BJ121" t="s">
        <v>180</v>
      </c>
      <c r="BK121" t="s">
        <v>749</v>
      </c>
      <c r="BM121" t="s">
        <v>799</v>
      </c>
      <c r="BN121" t="s">
        <v>85</v>
      </c>
      <c r="BO121" t="s">
        <v>85</v>
      </c>
      <c r="BQ121" t="e">
        <v>#REF!</v>
      </c>
      <c r="BR121" t="s">
        <v>98</v>
      </c>
      <c r="BS121" t="s">
        <v>85</v>
      </c>
    </row>
    <row r="122" spans="1:71" x14ac:dyDescent="0.25">
      <c r="A122" t="s">
        <v>71</v>
      </c>
      <c r="B122" t="s">
        <v>125</v>
      </c>
      <c r="C122" t="s">
        <v>116</v>
      </c>
      <c r="D122" t="s">
        <v>74</v>
      </c>
      <c r="E122" t="s">
        <v>165</v>
      </c>
      <c r="F122" t="s">
        <v>76</v>
      </c>
      <c r="G122" t="s">
        <v>744</v>
      </c>
      <c r="H122" t="s">
        <v>800</v>
      </c>
      <c r="I122" s="4">
        <v>15600</v>
      </c>
      <c r="J122">
        <v>6</v>
      </c>
      <c r="K122" t="s">
        <v>79</v>
      </c>
      <c r="L122" t="s">
        <v>79</v>
      </c>
      <c r="M122" t="s">
        <v>79</v>
      </c>
      <c r="N122" t="s">
        <v>79</v>
      </c>
      <c r="O122" t="s">
        <v>79</v>
      </c>
      <c r="Q122" t="s">
        <v>117</v>
      </c>
      <c r="R122" t="s">
        <v>801</v>
      </c>
      <c r="S122" t="s">
        <v>802</v>
      </c>
      <c r="T122">
        <v>1609441472</v>
      </c>
      <c r="U122">
        <v>527906749</v>
      </c>
      <c r="V122" t="e">
        <v>#N/A</v>
      </c>
      <c r="W122" t="e">
        <v>#N/A</v>
      </c>
      <c r="X122">
        <v>0</v>
      </c>
      <c r="Y122">
        <v>0</v>
      </c>
      <c r="Z122">
        <v>0</v>
      </c>
      <c r="AA122" t="e">
        <v>#N/A</v>
      </c>
      <c r="AB122" t="s">
        <v>86</v>
      </c>
      <c r="AC122" t="s">
        <v>86</v>
      </c>
      <c r="AD122">
        <v>20</v>
      </c>
      <c r="AH122" t="s">
        <v>133</v>
      </c>
      <c r="AI122" t="s">
        <v>92</v>
      </c>
      <c r="AK122" s="1">
        <v>41740</v>
      </c>
      <c r="AL122" s="1">
        <v>46387</v>
      </c>
      <c r="AN122" t="s">
        <v>122</v>
      </c>
      <c r="AO122">
        <v>5.4962686209999996</v>
      </c>
      <c r="AP122">
        <v>-73.628944379999993</v>
      </c>
      <c r="AQ122" t="s">
        <v>79</v>
      </c>
      <c r="AR122">
        <v>3966</v>
      </c>
      <c r="AS122" s="1">
        <v>41529</v>
      </c>
      <c r="AZ122" t="s">
        <v>92</v>
      </c>
      <c r="BI122" t="s">
        <v>85</v>
      </c>
      <c r="BJ122" t="s">
        <v>180</v>
      </c>
      <c r="BK122" t="s">
        <v>749</v>
      </c>
      <c r="BO122" t="s">
        <v>85</v>
      </c>
      <c r="BQ122" t="e">
        <v>#REF!</v>
      </c>
      <c r="BR122" t="s">
        <v>92</v>
      </c>
      <c r="BS122" t="s">
        <v>79</v>
      </c>
    </row>
    <row r="123" spans="1:71" x14ac:dyDescent="0.25">
      <c r="A123" t="s">
        <v>139</v>
      </c>
      <c r="B123" t="s">
        <v>140</v>
      </c>
      <c r="C123" t="s">
        <v>154</v>
      </c>
      <c r="D123" t="s">
        <v>74</v>
      </c>
      <c r="E123" t="s">
        <v>165</v>
      </c>
      <c r="F123" t="s">
        <v>76</v>
      </c>
      <c r="G123" t="s">
        <v>744</v>
      </c>
      <c r="H123" t="s">
        <v>803</v>
      </c>
      <c r="I123" s="4">
        <v>15572</v>
      </c>
      <c r="J123">
        <v>3</v>
      </c>
      <c r="K123" t="s">
        <v>79</v>
      </c>
      <c r="L123" t="s">
        <v>79</v>
      </c>
      <c r="M123" t="s">
        <v>79</v>
      </c>
      <c r="N123" t="s">
        <v>85</v>
      </c>
      <c r="O123" t="s">
        <v>79</v>
      </c>
      <c r="P123" t="s">
        <v>79</v>
      </c>
      <c r="Q123" t="s">
        <v>80</v>
      </c>
      <c r="R123" t="s">
        <v>804</v>
      </c>
      <c r="S123" t="s">
        <v>805</v>
      </c>
      <c r="T123">
        <v>1309004971</v>
      </c>
      <c r="U123">
        <v>0</v>
      </c>
      <c r="V123" t="e">
        <v>#N/A</v>
      </c>
      <c r="W123" t="e">
        <v>#N/A</v>
      </c>
      <c r="X123">
        <v>1309004971</v>
      </c>
      <c r="Y123">
        <v>0</v>
      </c>
      <c r="Z123">
        <v>0</v>
      </c>
      <c r="AA123" t="e">
        <v>#N/A</v>
      </c>
      <c r="AB123" t="s">
        <v>157</v>
      </c>
      <c r="AC123" t="s">
        <v>157</v>
      </c>
      <c r="AD123">
        <v>1</v>
      </c>
      <c r="AG123" s="1">
        <v>1</v>
      </c>
      <c r="AH123" t="s">
        <v>133</v>
      </c>
      <c r="AI123" t="s">
        <v>92</v>
      </c>
      <c r="AJ123" s="1">
        <v>1</v>
      </c>
      <c r="AK123" s="1">
        <v>45139</v>
      </c>
      <c r="AL123" s="1">
        <v>45291</v>
      </c>
      <c r="AM123" t="s">
        <v>667</v>
      </c>
      <c r="AN123" t="s">
        <v>87</v>
      </c>
      <c r="AO123">
        <v>2238147.6349999998</v>
      </c>
      <c r="AP123">
        <v>4836119.0820000004</v>
      </c>
      <c r="AQ123" t="s">
        <v>85</v>
      </c>
      <c r="AR123">
        <v>241</v>
      </c>
      <c r="AS123" s="1">
        <v>45128</v>
      </c>
      <c r="AT123" t="s">
        <v>123</v>
      </c>
      <c r="AU123">
        <v>0</v>
      </c>
      <c r="AX123">
        <v>0</v>
      </c>
      <c r="AZ123" t="s">
        <v>85</v>
      </c>
      <c r="BA123" t="s">
        <v>79</v>
      </c>
      <c r="BB123" t="s">
        <v>85</v>
      </c>
      <c r="BD123" t="s">
        <v>79</v>
      </c>
      <c r="BE123" t="s">
        <v>93</v>
      </c>
      <c r="BI123" t="s">
        <v>79</v>
      </c>
      <c r="BJ123" t="s">
        <v>180</v>
      </c>
      <c r="BK123" t="s">
        <v>181</v>
      </c>
      <c r="BL123" t="s">
        <v>85</v>
      </c>
      <c r="BO123" t="s">
        <v>85</v>
      </c>
      <c r="BQ123" t="e">
        <v>#REF!</v>
      </c>
      <c r="BR123" t="s">
        <v>92</v>
      </c>
      <c r="BS123" t="s">
        <v>79</v>
      </c>
    </row>
    <row r="124" spans="1:71" x14ac:dyDescent="0.25">
      <c r="A124" t="s">
        <v>139</v>
      </c>
      <c r="B124" t="s">
        <v>140</v>
      </c>
      <c r="C124" t="s">
        <v>154</v>
      </c>
      <c r="D124" t="s">
        <v>74</v>
      </c>
      <c r="E124" t="s">
        <v>165</v>
      </c>
      <c r="F124" t="s">
        <v>76</v>
      </c>
      <c r="G124" t="s">
        <v>744</v>
      </c>
      <c r="H124" t="s">
        <v>806</v>
      </c>
      <c r="I124" s="4">
        <v>15480</v>
      </c>
      <c r="J124">
        <v>3</v>
      </c>
      <c r="K124" t="s">
        <v>79</v>
      </c>
      <c r="L124" t="s">
        <v>79</v>
      </c>
      <c r="M124" t="s">
        <v>79</v>
      </c>
      <c r="N124" t="s">
        <v>79</v>
      </c>
      <c r="O124" t="s">
        <v>79</v>
      </c>
      <c r="P124" t="s">
        <v>79</v>
      </c>
      <c r="Q124" t="s">
        <v>117</v>
      </c>
      <c r="R124" t="s">
        <v>807</v>
      </c>
      <c r="S124" t="s">
        <v>808</v>
      </c>
      <c r="T124">
        <v>308607798</v>
      </c>
      <c r="U124">
        <v>0</v>
      </c>
      <c r="V124" t="e">
        <v>#N/A</v>
      </c>
      <c r="W124" t="e">
        <v>#N/A</v>
      </c>
      <c r="X124">
        <v>308607798</v>
      </c>
      <c r="Y124">
        <v>0</v>
      </c>
      <c r="Z124">
        <v>0</v>
      </c>
      <c r="AA124" t="e">
        <v>#N/A</v>
      </c>
      <c r="AB124" t="s">
        <v>157</v>
      </c>
      <c r="AC124" t="s">
        <v>157</v>
      </c>
      <c r="AD124">
        <v>1</v>
      </c>
      <c r="AG124" s="1">
        <v>1</v>
      </c>
      <c r="AH124" t="s">
        <v>133</v>
      </c>
      <c r="AI124" t="s">
        <v>92</v>
      </c>
      <c r="AJ124" s="1">
        <v>1</v>
      </c>
      <c r="AK124" s="1">
        <v>45141</v>
      </c>
      <c r="AL124" s="1">
        <v>45199</v>
      </c>
      <c r="AM124" t="s">
        <v>809</v>
      </c>
      <c r="AN124" t="s">
        <v>87</v>
      </c>
      <c r="AO124" t="s">
        <v>810</v>
      </c>
      <c r="AP124" t="s">
        <v>811</v>
      </c>
      <c r="AQ124" t="s">
        <v>85</v>
      </c>
      <c r="AR124">
        <v>262</v>
      </c>
      <c r="AS124" s="1">
        <v>43728</v>
      </c>
      <c r="AT124" t="s">
        <v>123</v>
      </c>
      <c r="AU124">
        <v>0</v>
      </c>
      <c r="AX124">
        <v>0</v>
      </c>
      <c r="AZ124" t="s">
        <v>92</v>
      </c>
      <c r="BA124" t="s">
        <v>79</v>
      </c>
      <c r="BB124" t="s">
        <v>85</v>
      </c>
      <c r="BD124" t="s">
        <v>79</v>
      </c>
      <c r="BE124" t="s">
        <v>93</v>
      </c>
      <c r="BI124" t="s">
        <v>79</v>
      </c>
      <c r="BJ124" t="s">
        <v>180</v>
      </c>
      <c r="BK124" t="s">
        <v>181</v>
      </c>
      <c r="BL124" t="s">
        <v>85</v>
      </c>
      <c r="BO124" t="s">
        <v>85</v>
      </c>
      <c r="BQ124" t="e">
        <v>#REF!</v>
      </c>
      <c r="BR124" t="s">
        <v>92</v>
      </c>
      <c r="BS124" t="s">
        <v>79</v>
      </c>
    </row>
    <row r="125" spans="1:71" x14ac:dyDescent="0.25">
      <c r="A125" t="s">
        <v>71</v>
      </c>
      <c r="B125" t="s">
        <v>115</v>
      </c>
      <c r="C125" t="s">
        <v>116</v>
      </c>
      <c r="D125" t="s">
        <v>74</v>
      </c>
      <c r="E125" t="s">
        <v>165</v>
      </c>
      <c r="F125" t="s">
        <v>76</v>
      </c>
      <c r="G125" t="s">
        <v>744</v>
      </c>
      <c r="H125" t="s">
        <v>812</v>
      </c>
      <c r="I125" s="4">
        <v>15469</v>
      </c>
      <c r="J125">
        <v>6</v>
      </c>
      <c r="K125" t="s">
        <v>79</v>
      </c>
      <c r="L125" t="s">
        <v>79</v>
      </c>
      <c r="M125" t="s">
        <v>79</v>
      </c>
      <c r="N125" t="s">
        <v>79</v>
      </c>
      <c r="O125" t="s">
        <v>79</v>
      </c>
      <c r="P125" t="s">
        <v>79</v>
      </c>
      <c r="Q125" t="s">
        <v>80</v>
      </c>
      <c r="R125" t="s">
        <v>813</v>
      </c>
      <c r="S125" t="s">
        <v>814</v>
      </c>
      <c r="T125">
        <v>26642627082</v>
      </c>
      <c r="U125">
        <v>23642627082</v>
      </c>
      <c r="V125" t="e">
        <v>#N/A</v>
      </c>
      <c r="W125" t="e">
        <v>#N/A</v>
      </c>
      <c r="X125">
        <v>0</v>
      </c>
      <c r="Y125">
        <v>0</v>
      </c>
      <c r="Z125">
        <v>3000000000</v>
      </c>
      <c r="AA125" t="e">
        <v>#N/A</v>
      </c>
      <c r="AB125" t="s">
        <v>83</v>
      </c>
      <c r="AC125" t="s">
        <v>83</v>
      </c>
      <c r="AD125">
        <v>0.15</v>
      </c>
      <c r="AG125" s="1">
        <v>1</v>
      </c>
      <c r="AH125" t="s">
        <v>815</v>
      </c>
      <c r="AI125" t="s">
        <v>85</v>
      </c>
      <c r="AJ125" s="1">
        <v>45102</v>
      </c>
      <c r="AK125" s="1">
        <v>45289</v>
      </c>
      <c r="AL125" s="1">
        <v>46435</v>
      </c>
      <c r="AM125" t="s">
        <v>816</v>
      </c>
      <c r="AN125" t="s">
        <v>87</v>
      </c>
      <c r="AO125">
        <v>5.8633704849999999</v>
      </c>
      <c r="AP125">
        <v>-73.558525380000006</v>
      </c>
      <c r="AQ125" t="s">
        <v>79</v>
      </c>
      <c r="AR125">
        <v>7048</v>
      </c>
      <c r="AS125" s="1">
        <v>45919</v>
      </c>
      <c r="AT125" t="s">
        <v>147</v>
      </c>
      <c r="AU125">
        <v>0</v>
      </c>
      <c r="AX125">
        <v>0</v>
      </c>
      <c r="AZ125" t="s">
        <v>92</v>
      </c>
      <c r="BA125" t="s">
        <v>79</v>
      </c>
      <c r="BB125" t="s">
        <v>85</v>
      </c>
      <c r="BD125" t="s">
        <v>79</v>
      </c>
      <c r="BE125" t="s">
        <v>93</v>
      </c>
      <c r="BI125" t="s">
        <v>79</v>
      </c>
      <c r="BJ125" t="s">
        <v>180</v>
      </c>
      <c r="BK125" t="s">
        <v>749</v>
      </c>
      <c r="BM125" t="s">
        <v>817</v>
      </c>
      <c r="BO125" t="s">
        <v>85</v>
      </c>
      <c r="BQ125" t="e">
        <v>#REF!</v>
      </c>
      <c r="BR125" t="s">
        <v>98</v>
      </c>
      <c r="BS125" t="s">
        <v>85</v>
      </c>
    </row>
    <row r="126" spans="1:71" x14ac:dyDescent="0.25">
      <c r="A126" t="s">
        <v>71</v>
      </c>
      <c r="B126" t="s">
        <v>115</v>
      </c>
      <c r="C126" t="s">
        <v>116</v>
      </c>
      <c r="D126" t="s">
        <v>161</v>
      </c>
      <c r="E126" t="s">
        <v>165</v>
      </c>
      <c r="F126" t="s">
        <v>76</v>
      </c>
      <c r="G126" t="s">
        <v>744</v>
      </c>
      <c r="H126" t="s">
        <v>818</v>
      </c>
      <c r="I126" s="4">
        <v>15180</v>
      </c>
      <c r="J126">
        <v>6</v>
      </c>
      <c r="K126" t="s">
        <v>79</v>
      </c>
      <c r="L126" t="s">
        <v>79</v>
      </c>
      <c r="M126" t="s">
        <v>79</v>
      </c>
      <c r="N126" t="s">
        <v>85</v>
      </c>
      <c r="O126" t="s">
        <v>79</v>
      </c>
      <c r="P126" t="s">
        <v>79</v>
      </c>
      <c r="Q126" t="s">
        <v>80</v>
      </c>
      <c r="R126" t="s">
        <v>819</v>
      </c>
      <c r="S126" t="s">
        <v>820</v>
      </c>
      <c r="T126">
        <v>2980083552</v>
      </c>
      <c r="U126">
        <v>2980083552</v>
      </c>
      <c r="V126" t="e">
        <v>#N/A</v>
      </c>
      <c r="W126" t="e">
        <v>#N/A</v>
      </c>
      <c r="X126">
        <v>0</v>
      </c>
      <c r="Y126">
        <v>0</v>
      </c>
      <c r="Z126">
        <v>0</v>
      </c>
      <c r="AA126" t="e">
        <v>#N/A</v>
      </c>
      <c r="AB126" t="s">
        <v>83</v>
      </c>
      <c r="AC126" t="s">
        <v>83</v>
      </c>
      <c r="AD126">
        <v>0.76</v>
      </c>
      <c r="AE126" t="s">
        <v>85</v>
      </c>
      <c r="AG126" s="1">
        <v>1</v>
      </c>
      <c r="AH126" t="s">
        <v>821</v>
      </c>
      <c r="AI126" t="s">
        <v>85</v>
      </c>
      <c r="AJ126" s="1">
        <v>45098</v>
      </c>
      <c r="AK126" s="1">
        <v>45205</v>
      </c>
      <c r="AL126" s="1">
        <v>46084</v>
      </c>
      <c r="AM126" t="s">
        <v>822</v>
      </c>
      <c r="AN126" t="s">
        <v>87</v>
      </c>
      <c r="AO126">
        <v>6.6891180600000002</v>
      </c>
      <c r="AP126">
        <v>-72.417956750000002</v>
      </c>
      <c r="AQ126" t="s">
        <v>79</v>
      </c>
      <c r="AR126">
        <v>475</v>
      </c>
      <c r="AS126" s="1">
        <v>45653</v>
      </c>
      <c r="AT126" t="s">
        <v>147</v>
      </c>
      <c r="AU126">
        <v>0</v>
      </c>
      <c r="AX126">
        <v>95</v>
      </c>
      <c r="AZ126" t="s">
        <v>92</v>
      </c>
      <c r="BA126" t="s">
        <v>79</v>
      </c>
      <c r="BB126" t="s">
        <v>85</v>
      </c>
      <c r="BD126" t="s">
        <v>79</v>
      </c>
      <c r="BE126" t="s">
        <v>93</v>
      </c>
      <c r="BI126" t="s">
        <v>79</v>
      </c>
      <c r="BJ126" t="s">
        <v>180</v>
      </c>
      <c r="BK126" t="s">
        <v>749</v>
      </c>
      <c r="BM126" t="s">
        <v>823</v>
      </c>
      <c r="BN126" t="s">
        <v>85</v>
      </c>
      <c r="BO126" t="s">
        <v>85</v>
      </c>
      <c r="BQ126" t="e">
        <v>#REF!</v>
      </c>
      <c r="BR126" t="s">
        <v>98</v>
      </c>
      <c r="BS126" t="s">
        <v>85</v>
      </c>
    </row>
    <row r="127" spans="1:71" x14ac:dyDescent="0.25">
      <c r="A127" t="s">
        <v>139</v>
      </c>
      <c r="B127" t="s">
        <v>140</v>
      </c>
      <c r="C127" t="s">
        <v>116</v>
      </c>
      <c r="D127" t="s">
        <v>74</v>
      </c>
      <c r="E127" t="s">
        <v>165</v>
      </c>
      <c r="F127" t="s">
        <v>76</v>
      </c>
      <c r="G127" t="s">
        <v>744</v>
      </c>
      <c r="H127" t="s">
        <v>824</v>
      </c>
      <c r="I127" s="4">
        <v>15464</v>
      </c>
      <c r="J127">
        <v>6</v>
      </c>
      <c r="K127" t="s">
        <v>79</v>
      </c>
      <c r="L127" t="s">
        <v>79</v>
      </c>
      <c r="M127" t="s">
        <v>79</v>
      </c>
      <c r="N127" t="s">
        <v>79</v>
      </c>
      <c r="O127" t="s">
        <v>79</v>
      </c>
      <c r="P127" t="s">
        <v>79</v>
      </c>
      <c r="Q127" t="s">
        <v>80</v>
      </c>
      <c r="R127" t="s">
        <v>825</v>
      </c>
      <c r="S127" t="s">
        <v>826</v>
      </c>
      <c r="T127">
        <v>1887169415</v>
      </c>
      <c r="U127">
        <v>1867821941</v>
      </c>
      <c r="V127" t="e">
        <v>#N/A</v>
      </c>
      <c r="W127" t="e">
        <v>#N/A</v>
      </c>
      <c r="X127">
        <v>0</v>
      </c>
      <c r="Y127">
        <v>0</v>
      </c>
      <c r="Z127">
        <v>19347474</v>
      </c>
      <c r="AA127" t="e">
        <v>#N/A</v>
      </c>
      <c r="AB127" t="s">
        <v>83</v>
      </c>
      <c r="AC127" t="s">
        <v>83</v>
      </c>
      <c r="AD127">
        <v>1</v>
      </c>
      <c r="AG127" s="1">
        <v>1</v>
      </c>
      <c r="AH127" t="s">
        <v>827</v>
      </c>
      <c r="AI127" t="s">
        <v>85</v>
      </c>
      <c r="AJ127" s="1">
        <v>43829</v>
      </c>
      <c r="AK127" s="1">
        <v>44095</v>
      </c>
      <c r="AL127" s="1">
        <v>44977</v>
      </c>
      <c r="AM127" t="s">
        <v>103</v>
      </c>
      <c r="AN127" t="s">
        <v>122</v>
      </c>
      <c r="AO127">
        <v>5.7109379809999998</v>
      </c>
      <c r="AP127">
        <v>-72.631521176000007</v>
      </c>
      <c r="AQ127" t="s">
        <v>79</v>
      </c>
      <c r="AR127">
        <v>1010</v>
      </c>
      <c r="AS127" s="1">
        <v>43217</v>
      </c>
      <c r="AT127" t="s">
        <v>147</v>
      </c>
      <c r="AU127">
        <v>0</v>
      </c>
      <c r="AX127">
        <v>0</v>
      </c>
      <c r="AZ127" t="s">
        <v>92</v>
      </c>
      <c r="BA127" t="s">
        <v>79</v>
      </c>
      <c r="BB127" t="s">
        <v>85</v>
      </c>
      <c r="BD127" t="s">
        <v>79</v>
      </c>
      <c r="BE127" t="s">
        <v>93</v>
      </c>
      <c r="BI127" t="s">
        <v>79</v>
      </c>
      <c r="BJ127" t="s">
        <v>180</v>
      </c>
      <c r="BK127" t="s">
        <v>749</v>
      </c>
      <c r="BL127" t="s">
        <v>85</v>
      </c>
      <c r="BM127" t="s">
        <v>828</v>
      </c>
      <c r="BO127" t="s">
        <v>85</v>
      </c>
      <c r="BQ127" t="e">
        <v>#REF!</v>
      </c>
      <c r="BR127" t="s">
        <v>98</v>
      </c>
      <c r="BS127" t="s">
        <v>85</v>
      </c>
    </row>
    <row r="128" spans="1:71" x14ac:dyDescent="0.25">
      <c r="A128" t="s">
        <v>71</v>
      </c>
      <c r="B128" t="s">
        <v>125</v>
      </c>
      <c r="C128" t="s">
        <v>116</v>
      </c>
      <c r="D128" t="s">
        <v>161</v>
      </c>
      <c r="E128" t="s">
        <v>165</v>
      </c>
      <c r="F128" t="s">
        <v>76</v>
      </c>
      <c r="G128" t="s">
        <v>744</v>
      </c>
      <c r="H128" t="s">
        <v>829</v>
      </c>
      <c r="I128" s="4">
        <v>15236</v>
      </c>
      <c r="J128">
        <v>6</v>
      </c>
      <c r="K128" t="s">
        <v>85</v>
      </c>
      <c r="L128" t="s">
        <v>79</v>
      </c>
      <c r="M128" t="s">
        <v>79</v>
      </c>
      <c r="N128" t="s">
        <v>79</v>
      </c>
      <c r="O128" t="s">
        <v>79</v>
      </c>
      <c r="P128" t="s">
        <v>79</v>
      </c>
      <c r="Q128" t="s">
        <v>80</v>
      </c>
      <c r="R128" t="s">
        <v>830</v>
      </c>
      <c r="S128" t="s">
        <v>831</v>
      </c>
      <c r="T128">
        <v>1383687777</v>
      </c>
      <c r="U128">
        <v>1383687777</v>
      </c>
      <c r="V128" t="e">
        <v>#N/A</v>
      </c>
      <c r="W128" t="e">
        <v>#N/A</v>
      </c>
      <c r="X128">
        <v>0</v>
      </c>
      <c r="Y128">
        <v>0</v>
      </c>
      <c r="Z128">
        <v>0</v>
      </c>
      <c r="AA128" t="e">
        <v>#N/A</v>
      </c>
      <c r="AB128" t="s">
        <v>83</v>
      </c>
      <c r="AC128" t="s">
        <v>83</v>
      </c>
      <c r="AD128">
        <v>0.64</v>
      </c>
      <c r="AG128" s="1">
        <v>1</v>
      </c>
      <c r="AH128" t="s">
        <v>832</v>
      </c>
      <c r="AI128" t="s">
        <v>85</v>
      </c>
      <c r="AJ128" s="1">
        <v>45688</v>
      </c>
      <c r="AK128" s="1">
        <v>45875</v>
      </c>
      <c r="AL128" s="1">
        <v>46101</v>
      </c>
      <c r="AM128" t="s">
        <v>103</v>
      </c>
      <c r="AN128" t="s">
        <v>87</v>
      </c>
      <c r="AO128">
        <v>4.8711816060000004</v>
      </c>
      <c r="AP128">
        <v>-73.361423790000003</v>
      </c>
      <c r="AQ128" t="s">
        <v>79</v>
      </c>
      <c r="AR128">
        <v>245</v>
      </c>
      <c r="AS128" s="1">
        <v>45653</v>
      </c>
      <c r="AT128" t="s">
        <v>123</v>
      </c>
      <c r="AU128">
        <v>0</v>
      </c>
      <c r="AX128">
        <v>49</v>
      </c>
      <c r="AZ128" t="s">
        <v>92</v>
      </c>
      <c r="BA128" t="s">
        <v>79</v>
      </c>
      <c r="BB128" t="s">
        <v>85</v>
      </c>
      <c r="BD128" t="s">
        <v>79</v>
      </c>
      <c r="BE128" t="s">
        <v>93</v>
      </c>
      <c r="BI128" t="s">
        <v>79</v>
      </c>
      <c r="BJ128" t="s">
        <v>372</v>
      </c>
      <c r="BK128" t="s">
        <v>785</v>
      </c>
      <c r="BM128" t="s">
        <v>833</v>
      </c>
      <c r="BN128" t="s">
        <v>85</v>
      </c>
      <c r="BO128" t="s">
        <v>85</v>
      </c>
      <c r="BQ128" t="e">
        <v>#REF!</v>
      </c>
      <c r="BR128" t="s">
        <v>98</v>
      </c>
      <c r="BS128" t="s">
        <v>85</v>
      </c>
    </row>
    <row r="129" spans="1:71" x14ac:dyDescent="0.25">
      <c r="A129" t="s">
        <v>139</v>
      </c>
      <c r="B129" t="s">
        <v>140</v>
      </c>
      <c r="C129" t="s">
        <v>116</v>
      </c>
      <c r="D129" t="s">
        <v>161</v>
      </c>
      <c r="E129" t="s">
        <v>165</v>
      </c>
      <c r="F129" t="s">
        <v>76</v>
      </c>
      <c r="G129" t="s">
        <v>744</v>
      </c>
      <c r="H129" t="s">
        <v>834</v>
      </c>
      <c r="I129" s="4">
        <v>15455</v>
      </c>
      <c r="J129">
        <v>6</v>
      </c>
      <c r="K129" t="s">
        <v>79</v>
      </c>
      <c r="L129" t="s">
        <v>79</v>
      </c>
      <c r="M129" t="s">
        <v>79</v>
      </c>
      <c r="N129" t="s">
        <v>79</v>
      </c>
      <c r="O129" t="s">
        <v>79</v>
      </c>
      <c r="P129" t="s">
        <v>79</v>
      </c>
      <c r="Q129" t="s">
        <v>117</v>
      </c>
      <c r="R129" t="s">
        <v>835</v>
      </c>
      <c r="S129" t="s">
        <v>836</v>
      </c>
      <c r="T129">
        <v>8398520650</v>
      </c>
      <c r="U129">
        <v>8398520650</v>
      </c>
      <c r="V129" t="e">
        <v>#N/A</v>
      </c>
      <c r="W129" t="e">
        <v>#N/A</v>
      </c>
      <c r="X129">
        <v>0</v>
      </c>
      <c r="Y129">
        <v>0</v>
      </c>
      <c r="Z129">
        <v>0</v>
      </c>
      <c r="AA129" t="e">
        <v>#N/A</v>
      </c>
      <c r="AB129" t="s">
        <v>83</v>
      </c>
      <c r="AC129" t="s">
        <v>83</v>
      </c>
      <c r="AD129">
        <v>1</v>
      </c>
      <c r="AG129" s="1">
        <v>1</v>
      </c>
      <c r="AH129" t="s">
        <v>837</v>
      </c>
      <c r="AI129" t="s">
        <v>85</v>
      </c>
      <c r="AJ129" s="1">
        <v>42179</v>
      </c>
      <c r="AK129" s="1">
        <v>42381</v>
      </c>
      <c r="AL129" s="1">
        <v>45206</v>
      </c>
      <c r="AM129" t="s">
        <v>336</v>
      </c>
      <c r="AN129" t="s">
        <v>122</v>
      </c>
      <c r="AO129">
        <v>5.150953297</v>
      </c>
      <c r="AP129">
        <v>-76.720393465000001</v>
      </c>
      <c r="AQ129" t="s">
        <v>79</v>
      </c>
      <c r="AR129">
        <v>6034</v>
      </c>
      <c r="AS129" s="1">
        <v>44820</v>
      </c>
      <c r="AT129" t="s">
        <v>147</v>
      </c>
      <c r="AU129">
        <v>0</v>
      </c>
      <c r="AX129">
        <v>0</v>
      </c>
      <c r="AZ129" t="s">
        <v>92</v>
      </c>
      <c r="BA129" t="s">
        <v>79</v>
      </c>
      <c r="BB129" t="s">
        <v>85</v>
      </c>
      <c r="BD129" t="s">
        <v>79</v>
      </c>
      <c r="BE129" t="s">
        <v>93</v>
      </c>
      <c r="BI129" t="s">
        <v>79</v>
      </c>
      <c r="BJ129" t="s">
        <v>372</v>
      </c>
      <c r="BK129" t="s">
        <v>785</v>
      </c>
      <c r="BM129" t="s">
        <v>838</v>
      </c>
      <c r="BO129" t="s">
        <v>85</v>
      </c>
      <c r="BQ129" t="e">
        <v>#REF!</v>
      </c>
      <c r="BR129" t="s">
        <v>98</v>
      </c>
      <c r="BS129" t="s">
        <v>85</v>
      </c>
    </row>
    <row r="130" spans="1:71" x14ac:dyDescent="0.25">
      <c r="A130" t="s">
        <v>71</v>
      </c>
      <c r="B130" t="s">
        <v>72</v>
      </c>
      <c r="C130" t="s">
        <v>116</v>
      </c>
      <c r="D130" t="s">
        <v>74</v>
      </c>
      <c r="E130" t="s">
        <v>165</v>
      </c>
      <c r="F130" t="s">
        <v>76</v>
      </c>
      <c r="G130" t="s">
        <v>744</v>
      </c>
      <c r="H130" t="s">
        <v>839</v>
      </c>
      <c r="I130" s="4">
        <v>15176</v>
      </c>
      <c r="J130">
        <v>5</v>
      </c>
      <c r="K130" t="s">
        <v>79</v>
      </c>
      <c r="L130" t="s">
        <v>79</v>
      </c>
      <c r="M130" t="s">
        <v>79</v>
      </c>
      <c r="N130" t="s">
        <v>79</v>
      </c>
      <c r="O130" t="s">
        <v>79</v>
      </c>
      <c r="P130" t="s">
        <v>79</v>
      </c>
      <c r="Q130" t="s">
        <v>117</v>
      </c>
      <c r="R130" t="s">
        <v>840</v>
      </c>
      <c r="S130" t="s">
        <v>841</v>
      </c>
      <c r="T130">
        <v>4386635630</v>
      </c>
      <c r="U130">
        <v>4386635630</v>
      </c>
      <c r="V130" t="e">
        <v>#N/A</v>
      </c>
      <c r="W130" t="e">
        <v>#N/A</v>
      </c>
      <c r="X130">
        <v>0</v>
      </c>
      <c r="Y130">
        <v>0</v>
      </c>
      <c r="Z130">
        <v>0</v>
      </c>
      <c r="AA130" t="e">
        <v>#N/A</v>
      </c>
      <c r="AB130" t="s">
        <v>83</v>
      </c>
      <c r="AC130" t="s">
        <v>83</v>
      </c>
      <c r="AD130">
        <v>0</v>
      </c>
      <c r="AG130" s="1">
        <v>1</v>
      </c>
      <c r="AH130" t="s">
        <v>842</v>
      </c>
      <c r="AI130" t="s">
        <v>85</v>
      </c>
      <c r="AJ130" s="1">
        <v>45716</v>
      </c>
      <c r="AK130" s="1">
        <v>1</v>
      </c>
      <c r="AL130" s="1">
        <v>1</v>
      </c>
      <c r="AM130" t="s">
        <v>193</v>
      </c>
      <c r="AN130" t="s">
        <v>87</v>
      </c>
      <c r="AO130">
        <v>5.6224880239999999</v>
      </c>
      <c r="AP130">
        <v>-73.804245309999999</v>
      </c>
      <c r="AQ130" t="s">
        <v>337</v>
      </c>
      <c r="AR130">
        <v>0</v>
      </c>
      <c r="AS130" s="1">
        <v>45867</v>
      </c>
      <c r="AT130" t="s">
        <v>123</v>
      </c>
      <c r="AU130">
        <v>0</v>
      </c>
      <c r="AX130">
        <v>0</v>
      </c>
      <c r="AY130">
        <v>0</v>
      </c>
      <c r="AZ130" t="s">
        <v>92</v>
      </c>
      <c r="BA130" t="s">
        <v>79</v>
      </c>
      <c r="BD130" t="s">
        <v>79</v>
      </c>
      <c r="BE130" t="s">
        <v>93</v>
      </c>
      <c r="BG130" t="s">
        <v>85</v>
      </c>
      <c r="BI130" t="s">
        <v>85</v>
      </c>
      <c r="BJ130" t="s">
        <v>180</v>
      </c>
      <c r="BK130" t="s">
        <v>749</v>
      </c>
      <c r="BM130" t="s">
        <v>843</v>
      </c>
      <c r="BO130" t="s">
        <v>85</v>
      </c>
      <c r="BQ130" t="e">
        <v>#REF!</v>
      </c>
      <c r="BR130" t="s">
        <v>98</v>
      </c>
      <c r="BS130" t="s">
        <v>85</v>
      </c>
    </row>
    <row r="131" spans="1:71" x14ac:dyDescent="0.25">
      <c r="A131" t="s">
        <v>139</v>
      </c>
      <c r="B131" t="s">
        <v>140</v>
      </c>
      <c r="C131" t="s">
        <v>116</v>
      </c>
      <c r="D131" t="s">
        <v>161</v>
      </c>
      <c r="E131" t="s">
        <v>165</v>
      </c>
      <c r="F131" t="s">
        <v>76</v>
      </c>
      <c r="G131" t="s">
        <v>744</v>
      </c>
      <c r="H131" t="s">
        <v>844</v>
      </c>
      <c r="I131" s="4">
        <v>15223</v>
      </c>
      <c r="J131">
        <v>6</v>
      </c>
      <c r="K131" t="s">
        <v>79</v>
      </c>
      <c r="L131" t="s">
        <v>79</v>
      </c>
      <c r="M131" t="s">
        <v>79</v>
      </c>
      <c r="N131" t="s">
        <v>85</v>
      </c>
      <c r="O131" t="s">
        <v>79</v>
      </c>
      <c r="P131" t="s">
        <v>79</v>
      </c>
      <c r="Q131" t="s">
        <v>117</v>
      </c>
      <c r="R131" t="s">
        <v>845</v>
      </c>
      <c r="S131" t="s">
        <v>846</v>
      </c>
      <c r="T131">
        <v>3694973643</v>
      </c>
      <c r="U131">
        <v>0</v>
      </c>
      <c r="V131" t="e">
        <v>#N/A</v>
      </c>
      <c r="W131" t="e">
        <v>#N/A</v>
      </c>
      <c r="X131">
        <v>0</v>
      </c>
      <c r="Y131">
        <v>0</v>
      </c>
      <c r="Z131">
        <v>3694973643</v>
      </c>
      <c r="AA131" t="e">
        <v>#N/A</v>
      </c>
      <c r="AB131" t="s">
        <v>86</v>
      </c>
      <c r="AC131" t="s">
        <v>86</v>
      </c>
      <c r="AD131">
        <v>1</v>
      </c>
      <c r="AG131" s="1">
        <v>1</v>
      </c>
      <c r="AH131" t="s">
        <v>133</v>
      </c>
      <c r="AI131" t="s">
        <v>92</v>
      </c>
      <c r="AJ131" s="1">
        <v>1</v>
      </c>
      <c r="AK131" s="1">
        <v>43556</v>
      </c>
      <c r="AL131" s="1">
        <v>44902</v>
      </c>
      <c r="AM131" t="s">
        <v>86</v>
      </c>
      <c r="AN131" t="s">
        <v>122</v>
      </c>
      <c r="AO131">
        <v>6.8869548780000001</v>
      </c>
      <c r="AP131">
        <v>-77.846646464000003</v>
      </c>
      <c r="AQ131" t="s">
        <v>79</v>
      </c>
      <c r="AR131">
        <v>3551</v>
      </c>
      <c r="AS131" s="1">
        <v>43412</v>
      </c>
      <c r="AT131" t="s">
        <v>147</v>
      </c>
      <c r="AU131">
        <v>0</v>
      </c>
      <c r="AX131">
        <v>0</v>
      </c>
      <c r="AZ131" t="s">
        <v>92</v>
      </c>
      <c r="BA131" t="s">
        <v>79</v>
      </c>
      <c r="BB131" t="s">
        <v>85</v>
      </c>
      <c r="BD131" t="s">
        <v>79</v>
      </c>
      <c r="BE131" t="s">
        <v>93</v>
      </c>
      <c r="BI131" t="s">
        <v>79</v>
      </c>
      <c r="BJ131" t="s">
        <v>372</v>
      </c>
      <c r="BK131" t="s">
        <v>373</v>
      </c>
      <c r="BO131" t="s">
        <v>85</v>
      </c>
      <c r="BQ131" t="e">
        <v>#REF!</v>
      </c>
      <c r="BR131" t="s">
        <v>92</v>
      </c>
      <c r="BS131" t="s">
        <v>79</v>
      </c>
    </row>
    <row r="132" spans="1:71" x14ac:dyDescent="0.25">
      <c r="A132" t="s">
        <v>71</v>
      </c>
      <c r="B132" t="s">
        <v>115</v>
      </c>
      <c r="C132" t="s">
        <v>73</v>
      </c>
      <c r="D132" t="s">
        <v>74</v>
      </c>
      <c r="E132" t="s">
        <v>165</v>
      </c>
      <c r="F132" t="s">
        <v>76</v>
      </c>
      <c r="G132" t="s">
        <v>744</v>
      </c>
      <c r="H132" t="s">
        <v>847</v>
      </c>
      <c r="I132" s="4">
        <v>15204</v>
      </c>
      <c r="J132">
        <v>6</v>
      </c>
      <c r="K132" t="s">
        <v>79</v>
      </c>
      <c r="L132" t="s">
        <v>79</v>
      </c>
      <c r="M132" t="s">
        <v>79</v>
      </c>
      <c r="N132" t="s">
        <v>79</v>
      </c>
      <c r="O132" t="s">
        <v>79</v>
      </c>
      <c r="P132" t="s">
        <v>79</v>
      </c>
      <c r="Q132" t="s">
        <v>80</v>
      </c>
      <c r="R132" t="s">
        <v>848</v>
      </c>
      <c r="S132" t="s">
        <v>849</v>
      </c>
      <c r="T132">
        <v>1197997615</v>
      </c>
      <c r="U132">
        <v>1197997615</v>
      </c>
      <c r="V132" t="e">
        <v>#N/A</v>
      </c>
      <c r="W132" t="e">
        <v>#N/A</v>
      </c>
      <c r="X132">
        <v>0</v>
      </c>
      <c r="Y132">
        <v>0</v>
      </c>
      <c r="Z132">
        <v>0</v>
      </c>
      <c r="AA132" t="e">
        <v>#N/A</v>
      </c>
      <c r="AB132" t="s">
        <v>83</v>
      </c>
      <c r="AC132" t="s">
        <v>83</v>
      </c>
      <c r="AD132">
        <v>0.99</v>
      </c>
      <c r="AE132" t="s">
        <v>85</v>
      </c>
      <c r="AG132" s="1">
        <v>45092</v>
      </c>
      <c r="AH132" t="s">
        <v>850</v>
      </c>
      <c r="AI132" t="s">
        <v>85</v>
      </c>
      <c r="AJ132" s="1">
        <v>45098</v>
      </c>
      <c r="AK132" s="1">
        <v>45271</v>
      </c>
      <c r="AL132" s="1">
        <v>46386</v>
      </c>
      <c r="AM132" t="s">
        <v>103</v>
      </c>
      <c r="AN132" t="s">
        <v>87</v>
      </c>
      <c r="AO132" t="s">
        <v>851</v>
      </c>
      <c r="AP132" t="s">
        <v>852</v>
      </c>
      <c r="AQ132" t="s">
        <v>85</v>
      </c>
      <c r="AR132">
        <v>404</v>
      </c>
      <c r="AS132" s="1">
        <v>45279</v>
      </c>
      <c r="AT132" t="s">
        <v>267</v>
      </c>
      <c r="AU132">
        <v>79</v>
      </c>
      <c r="AX132">
        <v>0</v>
      </c>
      <c r="AY132" t="s">
        <v>853</v>
      </c>
      <c r="AZ132" t="s">
        <v>92</v>
      </c>
      <c r="BA132" t="s">
        <v>79</v>
      </c>
      <c r="BB132" t="s">
        <v>85</v>
      </c>
      <c r="BD132" t="s">
        <v>79</v>
      </c>
      <c r="BE132" t="s">
        <v>93</v>
      </c>
      <c r="BI132" t="s">
        <v>79</v>
      </c>
      <c r="BJ132" t="s">
        <v>180</v>
      </c>
      <c r="BK132" t="s">
        <v>749</v>
      </c>
      <c r="BM132" t="s">
        <v>854</v>
      </c>
      <c r="BO132" t="s">
        <v>85</v>
      </c>
      <c r="BQ132" t="e">
        <v>#REF!</v>
      </c>
      <c r="BR132" t="s">
        <v>98</v>
      </c>
      <c r="BS132" t="s">
        <v>85</v>
      </c>
    </row>
    <row r="133" spans="1:71" x14ac:dyDescent="0.25">
      <c r="A133" t="s">
        <v>71</v>
      </c>
      <c r="B133" t="s">
        <v>115</v>
      </c>
      <c r="C133" t="s">
        <v>116</v>
      </c>
      <c r="D133" t="s">
        <v>161</v>
      </c>
      <c r="E133" t="s">
        <v>165</v>
      </c>
      <c r="F133" t="s">
        <v>76</v>
      </c>
      <c r="G133" t="s">
        <v>744</v>
      </c>
      <c r="H133" t="s">
        <v>855</v>
      </c>
      <c r="I133" s="4">
        <v>15362</v>
      </c>
      <c r="J133">
        <v>6</v>
      </c>
      <c r="K133" t="s">
        <v>79</v>
      </c>
      <c r="L133" t="s">
        <v>79</v>
      </c>
      <c r="M133" t="s">
        <v>79</v>
      </c>
      <c r="N133" t="s">
        <v>79</v>
      </c>
      <c r="O133" t="s">
        <v>79</v>
      </c>
      <c r="P133" t="s">
        <v>79</v>
      </c>
      <c r="Q133" t="s">
        <v>80</v>
      </c>
      <c r="R133" t="s">
        <v>856</v>
      </c>
      <c r="S133" t="s">
        <v>857</v>
      </c>
      <c r="T133">
        <v>1440150048</v>
      </c>
      <c r="U133">
        <v>1440150048</v>
      </c>
      <c r="V133" t="e">
        <v>#N/A</v>
      </c>
      <c r="W133" t="e">
        <v>#N/A</v>
      </c>
      <c r="X133">
        <v>0</v>
      </c>
      <c r="Y133">
        <v>0</v>
      </c>
      <c r="Z133">
        <v>0</v>
      </c>
      <c r="AA133" t="e">
        <v>#N/A</v>
      </c>
      <c r="AB133" t="s">
        <v>83</v>
      </c>
      <c r="AC133" t="s">
        <v>83</v>
      </c>
      <c r="AD133">
        <v>0.21</v>
      </c>
      <c r="AG133" s="1">
        <v>1</v>
      </c>
      <c r="AH133" t="s">
        <v>858</v>
      </c>
      <c r="AI133" t="s">
        <v>85</v>
      </c>
      <c r="AJ133" s="1">
        <v>45690</v>
      </c>
      <c r="AK133" s="1">
        <v>45905</v>
      </c>
      <c r="AL133" s="1">
        <v>46101</v>
      </c>
      <c r="AM133" t="s">
        <v>103</v>
      </c>
      <c r="AN133" t="s">
        <v>87</v>
      </c>
      <c r="AO133">
        <v>5.6173660160000001</v>
      </c>
      <c r="AP133">
        <v>-72.969865040000002</v>
      </c>
      <c r="AQ133" t="s">
        <v>79</v>
      </c>
      <c r="AR133">
        <v>235</v>
      </c>
      <c r="AS133" s="1">
        <v>45653</v>
      </c>
      <c r="AT133" t="s">
        <v>123</v>
      </c>
      <c r="AU133">
        <v>0</v>
      </c>
      <c r="AX133">
        <v>47</v>
      </c>
      <c r="AZ133" t="s">
        <v>92</v>
      </c>
      <c r="BA133" t="s">
        <v>79</v>
      </c>
      <c r="BB133" t="s">
        <v>85</v>
      </c>
      <c r="BD133" t="s">
        <v>79</v>
      </c>
      <c r="BE133" t="s">
        <v>93</v>
      </c>
      <c r="BI133" t="s">
        <v>79</v>
      </c>
      <c r="BJ133" t="s">
        <v>180</v>
      </c>
      <c r="BK133" t="s">
        <v>749</v>
      </c>
      <c r="BM133" t="s">
        <v>859</v>
      </c>
      <c r="BN133" t="s">
        <v>85</v>
      </c>
      <c r="BO133" t="s">
        <v>85</v>
      </c>
      <c r="BQ133" t="e">
        <v>#REF!</v>
      </c>
      <c r="BR133" t="s">
        <v>98</v>
      </c>
      <c r="BS133" t="s">
        <v>85</v>
      </c>
    </row>
    <row r="134" spans="1:71" x14ac:dyDescent="0.25">
      <c r="A134" t="s">
        <v>71</v>
      </c>
      <c r="B134" t="s">
        <v>72</v>
      </c>
      <c r="C134" t="s">
        <v>116</v>
      </c>
      <c r="D134" t="s">
        <v>74</v>
      </c>
      <c r="E134" t="s">
        <v>165</v>
      </c>
      <c r="F134" t="s">
        <v>76</v>
      </c>
      <c r="G134" t="s">
        <v>744</v>
      </c>
      <c r="H134" t="s">
        <v>860</v>
      </c>
      <c r="I134" s="4">
        <v>15299</v>
      </c>
      <c r="J134">
        <v>6</v>
      </c>
      <c r="K134" t="s">
        <v>79</v>
      </c>
      <c r="L134" t="s">
        <v>79</v>
      </c>
      <c r="M134" t="s">
        <v>79</v>
      </c>
      <c r="N134" t="s">
        <v>79</v>
      </c>
      <c r="O134" t="s">
        <v>79</v>
      </c>
      <c r="P134" t="s">
        <v>79</v>
      </c>
      <c r="Q134" t="s">
        <v>80</v>
      </c>
      <c r="R134" t="s">
        <v>861</v>
      </c>
      <c r="S134" t="s">
        <v>862</v>
      </c>
      <c r="T134">
        <v>1697309416</v>
      </c>
      <c r="U134">
        <v>1697309416</v>
      </c>
      <c r="V134" t="e">
        <v>#N/A</v>
      </c>
      <c r="W134" t="e">
        <v>#N/A</v>
      </c>
      <c r="X134">
        <v>0</v>
      </c>
      <c r="Y134">
        <v>0</v>
      </c>
      <c r="Z134">
        <v>0</v>
      </c>
      <c r="AA134" t="e">
        <v>#N/A</v>
      </c>
      <c r="AB134" t="s">
        <v>83</v>
      </c>
      <c r="AC134" t="s">
        <v>83</v>
      </c>
      <c r="AD134">
        <v>0</v>
      </c>
      <c r="AG134" s="1">
        <v>1</v>
      </c>
      <c r="AH134" t="s">
        <v>863</v>
      </c>
      <c r="AI134" t="s">
        <v>85</v>
      </c>
      <c r="AJ134" s="1">
        <v>45716</v>
      </c>
      <c r="AK134" s="1">
        <v>1</v>
      </c>
      <c r="AL134" s="1">
        <v>1</v>
      </c>
      <c r="AM134" t="s">
        <v>336</v>
      </c>
      <c r="AN134" t="s">
        <v>87</v>
      </c>
      <c r="AO134">
        <v>5.0894666510000004</v>
      </c>
      <c r="AP134">
        <v>-73.314302720000001</v>
      </c>
      <c r="AQ134" t="s">
        <v>337</v>
      </c>
      <c r="AR134">
        <v>0</v>
      </c>
      <c r="AS134" s="1">
        <v>45975</v>
      </c>
      <c r="AT134" t="s">
        <v>123</v>
      </c>
      <c r="AU134">
        <v>0</v>
      </c>
      <c r="AX134">
        <v>0</v>
      </c>
      <c r="AY134">
        <v>0</v>
      </c>
      <c r="AZ134" t="s">
        <v>92</v>
      </c>
      <c r="BA134" t="s">
        <v>79</v>
      </c>
      <c r="BD134" t="s">
        <v>79</v>
      </c>
      <c r="BE134" t="s">
        <v>93</v>
      </c>
      <c r="BG134" t="s">
        <v>85</v>
      </c>
      <c r="BI134" t="s">
        <v>79</v>
      </c>
      <c r="BJ134" t="s">
        <v>372</v>
      </c>
      <c r="BK134" t="s">
        <v>785</v>
      </c>
      <c r="BM134" t="s">
        <v>864</v>
      </c>
      <c r="BO134" t="s">
        <v>85</v>
      </c>
      <c r="BQ134" t="e">
        <v>#REF!</v>
      </c>
      <c r="BR134" t="s">
        <v>98</v>
      </c>
      <c r="BS134" t="s">
        <v>85</v>
      </c>
    </row>
    <row r="135" spans="1:71" x14ac:dyDescent="0.25">
      <c r="A135" t="s">
        <v>71</v>
      </c>
      <c r="B135" t="s">
        <v>125</v>
      </c>
      <c r="C135" t="s">
        <v>116</v>
      </c>
      <c r="D135" t="s">
        <v>74</v>
      </c>
      <c r="E135" t="s">
        <v>165</v>
      </c>
      <c r="F135" t="s">
        <v>76</v>
      </c>
      <c r="G135" t="s">
        <v>744</v>
      </c>
      <c r="H135" t="s">
        <v>860</v>
      </c>
      <c r="I135" s="4">
        <v>15299</v>
      </c>
      <c r="J135">
        <v>6</v>
      </c>
      <c r="K135" t="s">
        <v>79</v>
      </c>
      <c r="L135" t="s">
        <v>79</v>
      </c>
      <c r="M135" t="s">
        <v>79</v>
      </c>
      <c r="N135" t="s">
        <v>79</v>
      </c>
      <c r="O135" t="s">
        <v>79</v>
      </c>
      <c r="P135" t="s">
        <v>79</v>
      </c>
      <c r="Q135" t="s">
        <v>117</v>
      </c>
      <c r="R135" t="s">
        <v>865</v>
      </c>
      <c r="S135" t="s">
        <v>866</v>
      </c>
      <c r="T135">
        <v>1517477157</v>
      </c>
      <c r="U135">
        <v>229117833</v>
      </c>
      <c r="V135" t="e">
        <v>#N/A</v>
      </c>
      <c r="W135" t="e">
        <v>#N/A</v>
      </c>
      <c r="X135">
        <v>0</v>
      </c>
      <c r="Y135">
        <v>0</v>
      </c>
      <c r="Z135">
        <v>1288359324</v>
      </c>
      <c r="AA135" t="e">
        <v>#N/A</v>
      </c>
      <c r="AB135" t="s">
        <v>86</v>
      </c>
      <c r="AC135" t="s">
        <v>86</v>
      </c>
      <c r="AD135">
        <v>0.7</v>
      </c>
      <c r="AE135" t="s">
        <v>85</v>
      </c>
      <c r="AG135" s="1">
        <v>1</v>
      </c>
      <c r="AH135" t="s">
        <v>133</v>
      </c>
      <c r="AI135" t="s">
        <v>92</v>
      </c>
      <c r="AJ135" s="1">
        <v>1</v>
      </c>
      <c r="AK135" s="1">
        <v>41953</v>
      </c>
      <c r="AL135" s="1">
        <v>46172</v>
      </c>
      <c r="AM135" t="s">
        <v>86</v>
      </c>
      <c r="AN135" t="s">
        <v>122</v>
      </c>
      <c r="AO135">
        <v>5.0894666510000004</v>
      </c>
      <c r="AP135">
        <v>-73.314302720000001</v>
      </c>
      <c r="AQ135" t="s">
        <v>79</v>
      </c>
      <c r="AR135">
        <v>13208</v>
      </c>
      <c r="AS135" s="1">
        <v>44764</v>
      </c>
      <c r="AT135" t="s">
        <v>123</v>
      </c>
      <c r="AU135">
        <v>0</v>
      </c>
      <c r="AX135">
        <v>0</v>
      </c>
      <c r="AZ135" t="s">
        <v>92</v>
      </c>
      <c r="BA135" t="s">
        <v>79</v>
      </c>
      <c r="BB135" t="s">
        <v>85</v>
      </c>
      <c r="BD135" t="s">
        <v>79</v>
      </c>
      <c r="BE135" t="s">
        <v>93</v>
      </c>
      <c r="BI135" t="s">
        <v>79</v>
      </c>
      <c r="BJ135" t="s">
        <v>372</v>
      </c>
      <c r="BK135" t="s">
        <v>785</v>
      </c>
      <c r="BO135" t="s">
        <v>85</v>
      </c>
      <c r="BQ135" t="e">
        <v>#REF!</v>
      </c>
      <c r="BR135" t="s">
        <v>92</v>
      </c>
      <c r="BS135" t="s">
        <v>79</v>
      </c>
    </row>
    <row r="136" spans="1:71" x14ac:dyDescent="0.25">
      <c r="A136" t="s">
        <v>139</v>
      </c>
      <c r="B136" t="s">
        <v>140</v>
      </c>
      <c r="C136" t="s">
        <v>116</v>
      </c>
      <c r="D136" t="s">
        <v>161</v>
      </c>
      <c r="E136" t="s">
        <v>165</v>
      </c>
      <c r="F136" t="s">
        <v>76</v>
      </c>
      <c r="G136" t="s">
        <v>744</v>
      </c>
      <c r="H136" t="s">
        <v>867</v>
      </c>
      <c r="I136" s="4">
        <v>15248</v>
      </c>
      <c r="J136">
        <v>6</v>
      </c>
      <c r="K136" t="s">
        <v>79</v>
      </c>
      <c r="L136" t="s">
        <v>79</v>
      </c>
      <c r="M136" t="s">
        <v>79</v>
      </c>
      <c r="N136" t="s">
        <v>79</v>
      </c>
      <c r="O136" t="s">
        <v>79</v>
      </c>
      <c r="P136" t="s">
        <v>79</v>
      </c>
      <c r="Q136" t="s">
        <v>80</v>
      </c>
      <c r="R136" t="s">
        <v>868</v>
      </c>
      <c r="S136" t="s">
        <v>869</v>
      </c>
      <c r="T136">
        <v>2474262235</v>
      </c>
      <c r="U136">
        <v>2474262235</v>
      </c>
      <c r="V136" t="e">
        <v>#N/A</v>
      </c>
      <c r="W136" t="e">
        <v>#N/A</v>
      </c>
      <c r="X136">
        <v>0</v>
      </c>
      <c r="Y136">
        <v>0</v>
      </c>
      <c r="Z136">
        <v>0</v>
      </c>
      <c r="AA136" t="e">
        <v>#N/A</v>
      </c>
      <c r="AB136" t="s">
        <v>83</v>
      </c>
      <c r="AC136" t="s">
        <v>83</v>
      </c>
      <c r="AD136">
        <v>1</v>
      </c>
      <c r="AG136" s="1">
        <v>1</v>
      </c>
      <c r="AH136" t="s">
        <v>870</v>
      </c>
      <c r="AI136" t="s">
        <v>85</v>
      </c>
      <c r="AJ136" s="1">
        <v>45104</v>
      </c>
      <c r="AK136" s="1">
        <v>45266</v>
      </c>
      <c r="AL136" s="1">
        <v>45822</v>
      </c>
      <c r="AM136" t="s">
        <v>871</v>
      </c>
      <c r="AN136" t="s">
        <v>87</v>
      </c>
      <c r="AO136">
        <v>6.5082405559999996</v>
      </c>
      <c r="AP136">
        <v>-72.4970129087</v>
      </c>
      <c r="AQ136" t="s">
        <v>79</v>
      </c>
      <c r="AR136">
        <v>400</v>
      </c>
      <c r="AS136" s="1">
        <v>44112</v>
      </c>
      <c r="AT136" t="s">
        <v>147</v>
      </c>
      <c r="AU136">
        <v>0</v>
      </c>
      <c r="AX136">
        <v>80</v>
      </c>
      <c r="AZ136" t="s">
        <v>92</v>
      </c>
      <c r="BA136" t="s">
        <v>79</v>
      </c>
      <c r="BB136" t="s">
        <v>85</v>
      </c>
      <c r="BD136" t="s">
        <v>79</v>
      </c>
      <c r="BE136" t="s">
        <v>93</v>
      </c>
      <c r="BI136" t="s">
        <v>79</v>
      </c>
      <c r="BJ136" t="s">
        <v>180</v>
      </c>
      <c r="BK136" t="s">
        <v>749</v>
      </c>
      <c r="BM136" t="s">
        <v>872</v>
      </c>
      <c r="BN136" t="s">
        <v>85</v>
      </c>
      <c r="BO136" t="s">
        <v>85</v>
      </c>
      <c r="BQ136" t="e">
        <v>#REF!</v>
      </c>
      <c r="BR136" t="s">
        <v>98</v>
      </c>
      <c r="BS136" t="s">
        <v>85</v>
      </c>
    </row>
    <row r="137" spans="1:71" x14ac:dyDescent="0.25">
      <c r="A137" t="s">
        <v>139</v>
      </c>
      <c r="B137" t="s">
        <v>140</v>
      </c>
      <c r="C137" t="s">
        <v>116</v>
      </c>
      <c r="D137" t="s">
        <v>74</v>
      </c>
      <c r="E137" t="s">
        <v>165</v>
      </c>
      <c r="F137" t="s">
        <v>76</v>
      </c>
      <c r="G137" t="s">
        <v>873</v>
      </c>
      <c r="H137" t="s">
        <v>874</v>
      </c>
      <c r="I137" s="4">
        <v>17867</v>
      </c>
      <c r="J137">
        <v>6</v>
      </c>
      <c r="K137" t="s">
        <v>79</v>
      </c>
      <c r="L137" t="s">
        <v>79</v>
      </c>
      <c r="M137" t="s">
        <v>79</v>
      </c>
      <c r="N137" t="s">
        <v>79</v>
      </c>
      <c r="O137" t="s">
        <v>79</v>
      </c>
      <c r="P137" t="s">
        <v>79</v>
      </c>
      <c r="Q137" t="s">
        <v>117</v>
      </c>
      <c r="R137" t="s">
        <v>875</v>
      </c>
      <c r="S137" t="s">
        <v>876</v>
      </c>
      <c r="T137">
        <v>1149288765</v>
      </c>
      <c r="U137">
        <v>1149288765</v>
      </c>
      <c r="V137" t="e">
        <v>#N/A</v>
      </c>
      <c r="W137" t="e">
        <v>#N/A</v>
      </c>
      <c r="X137">
        <v>0</v>
      </c>
      <c r="Y137">
        <v>0</v>
      </c>
      <c r="Z137">
        <v>0</v>
      </c>
      <c r="AA137" t="e">
        <v>#N/A</v>
      </c>
      <c r="AB137" t="s">
        <v>83</v>
      </c>
      <c r="AC137" t="s">
        <v>83</v>
      </c>
      <c r="AD137">
        <v>1</v>
      </c>
      <c r="AG137" s="1">
        <v>1</v>
      </c>
      <c r="AH137" t="s">
        <v>877</v>
      </c>
      <c r="AI137" t="s">
        <v>85</v>
      </c>
      <c r="AJ137" s="1">
        <v>45099</v>
      </c>
      <c r="AK137" s="1">
        <v>45258</v>
      </c>
      <c r="AL137" s="1">
        <v>45350</v>
      </c>
      <c r="AM137" t="s">
        <v>103</v>
      </c>
      <c r="AN137" t="s">
        <v>87</v>
      </c>
      <c r="AO137">
        <v>5.4475428590000003</v>
      </c>
      <c r="AP137">
        <v>-74.836225020000001</v>
      </c>
      <c r="AQ137" t="s">
        <v>79</v>
      </c>
      <c r="AR137">
        <v>599</v>
      </c>
      <c r="AS137" s="1">
        <v>45079</v>
      </c>
      <c r="AT137" t="s">
        <v>147</v>
      </c>
      <c r="AU137">
        <v>41</v>
      </c>
      <c r="AX137">
        <v>41</v>
      </c>
      <c r="AZ137" t="s">
        <v>92</v>
      </c>
      <c r="BA137" t="s">
        <v>79</v>
      </c>
      <c r="BB137" t="s">
        <v>85</v>
      </c>
      <c r="BD137" t="s">
        <v>79</v>
      </c>
      <c r="BE137" t="s">
        <v>93</v>
      </c>
      <c r="BI137" t="s">
        <v>79</v>
      </c>
      <c r="BJ137" t="s">
        <v>180</v>
      </c>
      <c r="BK137" t="s">
        <v>181</v>
      </c>
      <c r="BL137" t="s">
        <v>85</v>
      </c>
      <c r="BM137" t="s">
        <v>878</v>
      </c>
      <c r="BN137" t="s">
        <v>85</v>
      </c>
      <c r="BO137" t="s">
        <v>85</v>
      </c>
      <c r="BQ137" t="e">
        <v>#REF!</v>
      </c>
      <c r="BR137" t="s">
        <v>98</v>
      </c>
      <c r="BS137" t="s">
        <v>85</v>
      </c>
    </row>
    <row r="138" spans="1:71" ht="105" x14ac:dyDescent="0.25">
      <c r="A138" t="s">
        <v>139</v>
      </c>
      <c r="B138" t="s">
        <v>140</v>
      </c>
      <c r="C138" t="s">
        <v>244</v>
      </c>
      <c r="D138" t="s">
        <v>161</v>
      </c>
      <c r="E138" t="s">
        <v>165</v>
      </c>
      <c r="F138" t="s">
        <v>76</v>
      </c>
      <c r="G138" t="s">
        <v>873</v>
      </c>
      <c r="H138" t="s">
        <v>879</v>
      </c>
      <c r="I138" s="4" t="s">
        <v>880</v>
      </c>
      <c r="J138">
        <v>1</v>
      </c>
      <c r="K138" t="s">
        <v>79</v>
      </c>
      <c r="L138" t="s">
        <v>79</v>
      </c>
      <c r="M138" t="s">
        <v>79</v>
      </c>
      <c r="N138" t="s">
        <v>79</v>
      </c>
      <c r="O138" t="s">
        <v>79</v>
      </c>
      <c r="P138" t="s">
        <v>79</v>
      </c>
      <c r="Q138" t="s">
        <v>117</v>
      </c>
      <c r="R138" t="s">
        <v>881</v>
      </c>
      <c r="S138" t="s">
        <v>882</v>
      </c>
      <c r="T138">
        <v>147372866227</v>
      </c>
      <c r="U138">
        <v>69948823921</v>
      </c>
      <c r="V138" t="e">
        <v>#N/A</v>
      </c>
      <c r="W138" t="e">
        <v>#N/A</v>
      </c>
      <c r="X138">
        <v>0</v>
      </c>
      <c r="Y138">
        <v>0</v>
      </c>
      <c r="Z138">
        <v>77424042306</v>
      </c>
      <c r="AA138" t="e">
        <v>#N/A</v>
      </c>
      <c r="AB138" t="s">
        <v>83</v>
      </c>
      <c r="AC138" t="s">
        <v>83</v>
      </c>
      <c r="AD138">
        <v>0.06</v>
      </c>
      <c r="AG138" s="1">
        <v>43635</v>
      </c>
      <c r="AH138" t="s">
        <v>883</v>
      </c>
      <c r="AI138" t="s">
        <v>85</v>
      </c>
      <c r="AJ138" s="1">
        <v>43642</v>
      </c>
      <c r="AK138" s="1">
        <v>44664</v>
      </c>
      <c r="AL138" s="1">
        <v>45296</v>
      </c>
      <c r="AM138" t="s">
        <v>884</v>
      </c>
      <c r="AN138" t="s">
        <v>122</v>
      </c>
      <c r="AO138" t="s">
        <v>885</v>
      </c>
      <c r="AP138" t="s">
        <v>886</v>
      </c>
      <c r="AQ138" t="s">
        <v>85</v>
      </c>
      <c r="AR138">
        <v>279975</v>
      </c>
      <c r="AS138" s="1">
        <v>45075</v>
      </c>
      <c r="AT138" t="s">
        <v>123</v>
      </c>
      <c r="AU138">
        <v>0</v>
      </c>
      <c r="AX138">
        <v>0</v>
      </c>
      <c r="AY138" s="2" t="s">
        <v>887</v>
      </c>
      <c r="AZ138" t="s">
        <v>92</v>
      </c>
      <c r="BA138" t="s">
        <v>79</v>
      </c>
      <c r="BB138" t="s">
        <v>85</v>
      </c>
      <c r="BD138" t="s">
        <v>79</v>
      </c>
      <c r="BE138" t="s">
        <v>93</v>
      </c>
      <c r="BI138" t="s">
        <v>79</v>
      </c>
      <c r="BJ138" t="e">
        <v>#N/A</v>
      </c>
      <c r="BK138" t="e">
        <v>#N/A</v>
      </c>
      <c r="BM138" t="s">
        <v>888</v>
      </c>
      <c r="BO138" t="s">
        <v>85</v>
      </c>
      <c r="BQ138" t="e">
        <v>#REF!</v>
      </c>
      <c r="BR138" t="s">
        <v>98</v>
      </c>
      <c r="BS138" t="s">
        <v>85</v>
      </c>
    </row>
    <row r="139" spans="1:71" x14ac:dyDescent="0.25">
      <c r="A139" t="s">
        <v>71</v>
      </c>
      <c r="B139" t="s">
        <v>889</v>
      </c>
      <c r="C139" t="s">
        <v>116</v>
      </c>
      <c r="D139" t="s">
        <v>74</v>
      </c>
      <c r="E139" t="s">
        <v>165</v>
      </c>
      <c r="F139" t="s">
        <v>76</v>
      </c>
      <c r="G139" t="s">
        <v>873</v>
      </c>
      <c r="H139" t="s">
        <v>890</v>
      </c>
      <c r="I139" s="4" t="s">
        <v>891</v>
      </c>
      <c r="J139" t="s">
        <v>892</v>
      </c>
      <c r="K139" t="s">
        <v>85</v>
      </c>
      <c r="L139" t="s">
        <v>79</v>
      </c>
      <c r="M139" t="s">
        <v>79</v>
      </c>
      <c r="N139" t="s">
        <v>85</v>
      </c>
      <c r="O139" t="s">
        <v>79</v>
      </c>
      <c r="P139" t="s">
        <v>79</v>
      </c>
      <c r="Q139" t="s">
        <v>80</v>
      </c>
      <c r="R139" t="s">
        <v>893</v>
      </c>
      <c r="S139" t="s">
        <v>894</v>
      </c>
      <c r="T139">
        <v>1465986767</v>
      </c>
      <c r="U139">
        <v>1090986767</v>
      </c>
      <c r="V139" t="e">
        <v>#N/A</v>
      </c>
      <c r="W139" t="e">
        <v>#N/A</v>
      </c>
      <c r="X139">
        <v>0</v>
      </c>
      <c r="Y139">
        <v>0</v>
      </c>
      <c r="Z139">
        <v>375000000</v>
      </c>
      <c r="AA139" t="e">
        <v>#N/A</v>
      </c>
      <c r="AB139" t="s">
        <v>83</v>
      </c>
      <c r="AC139" t="s">
        <v>83</v>
      </c>
      <c r="AD139">
        <v>0</v>
      </c>
      <c r="AG139" s="1">
        <v>1</v>
      </c>
      <c r="AH139" t="s">
        <v>895</v>
      </c>
      <c r="AI139" t="s">
        <v>85</v>
      </c>
      <c r="AJ139" s="1">
        <v>45532</v>
      </c>
      <c r="AK139" s="1">
        <v>45852</v>
      </c>
      <c r="AL139" s="1">
        <v>46176</v>
      </c>
      <c r="AM139" t="s">
        <v>896</v>
      </c>
      <c r="AN139" t="s">
        <v>87</v>
      </c>
      <c r="AO139">
        <v>5.4422754180000004</v>
      </c>
      <c r="AP139">
        <v>-75.752204989999996</v>
      </c>
      <c r="AQ139" t="s">
        <v>337</v>
      </c>
      <c r="AR139">
        <v>7913</v>
      </c>
      <c r="AS139" s="1">
        <v>41221</v>
      </c>
      <c r="AT139" t="s">
        <v>123</v>
      </c>
      <c r="AU139">
        <v>0</v>
      </c>
      <c r="AX139">
        <v>0</v>
      </c>
      <c r="AY139">
        <v>7913</v>
      </c>
      <c r="AZ139" t="s">
        <v>92</v>
      </c>
      <c r="BA139" t="s">
        <v>79</v>
      </c>
      <c r="BB139" t="s">
        <v>79</v>
      </c>
      <c r="BD139" t="s">
        <v>79</v>
      </c>
      <c r="BE139" t="s">
        <v>93</v>
      </c>
      <c r="BG139" t="s">
        <v>85</v>
      </c>
      <c r="BI139" t="s">
        <v>79</v>
      </c>
      <c r="BJ139" t="e">
        <v>#N/A</v>
      </c>
      <c r="BK139" t="e">
        <v>#N/A</v>
      </c>
      <c r="BM139" t="s">
        <v>897</v>
      </c>
      <c r="BO139" t="s">
        <v>85</v>
      </c>
      <c r="BQ139" t="e">
        <v>#REF!</v>
      </c>
      <c r="BR139" t="s">
        <v>98</v>
      </c>
      <c r="BS139" t="s">
        <v>85</v>
      </c>
    </row>
    <row r="140" spans="1:71" x14ac:dyDescent="0.25">
      <c r="A140" t="s">
        <v>139</v>
      </c>
      <c r="B140" t="s">
        <v>140</v>
      </c>
      <c r="C140" t="s">
        <v>116</v>
      </c>
      <c r="D140" t="s">
        <v>161</v>
      </c>
      <c r="E140" t="s">
        <v>165</v>
      </c>
      <c r="F140" t="s">
        <v>76</v>
      </c>
      <c r="G140" t="s">
        <v>873</v>
      </c>
      <c r="H140" t="s">
        <v>898</v>
      </c>
      <c r="I140" s="4">
        <v>17444</v>
      </c>
      <c r="J140">
        <v>6</v>
      </c>
      <c r="K140" t="s">
        <v>79</v>
      </c>
      <c r="L140" t="s">
        <v>79</v>
      </c>
      <c r="M140" t="s">
        <v>79</v>
      </c>
      <c r="N140" t="s">
        <v>79</v>
      </c>
      <c r="O140" t="s">
        <v>79</v>
      </c>
      <c r="P140" t="s">
        <v>79</v>
      </c>
      <c r="Q140" t="s">
        <v>80</v>
      </c>
      <c r="R140" t="s">
        <v>899</v>
      </c>
      <c r="S140" t="s">
        <v>900</v>
      </c>
      <c r="T140">
        <v>7506537445</v>
      </c>
      <c r="U140">
        <v>7506537445</v>
      </c>
      <c r="V140" t="e">
        <v>#N/A</v>
      </c>
      <c r="W140" t="e">
        <v>#N/A</v>
      </c>
      <c r="X140">
        <v>0</v>
      </c>
      <c r="Y140">
        <v>0</v>
      </c>
      <c r="Z140">
        <v>0</v>
      </c>
      <c r="AA140" t="e">
        <v>#N/A</v>
      </c>
      <c r="AB140" t="s">
        <v>83</v>
      </c>
      <c r="AC140" t="s">
        <v>83</v>
      </c>
      <c r="AD140">
        <v>1</v>
      </c>
      <c r="AG140" s="1">
        <v>1</v>
      </c>
      <c r="AH140" t="s">
        <v>901</v>
      </c>
      <c r="AI140" t="s">
        <v>85</v>
      </c>
      <c r="AJ140" s="1">
        <v>45103</v>
      </c>
      <c r="AK140" s="1">
        <v>45264</v>
      </c>
      <c r="AL140" s="1">
        <v>45708</v>
      </c>
      <c r="AM140" t="s">
        <v>902</v>
      </c>
      <c r="AN140" t="s">
        <v>87</v>
      </c>
      <c r="AO140">
        <v>5.3091424910000002</v>
      </c>
      <c r="AP140">
        <v>-75.0530937905</v>
      </c>
      <c r="AQ140" t="s">
        <v>79</v>
      </c>
      <c r="AR140">
        <v>520</v>
      </c>
      <c r="AS140" s="1">
        <v>44335</v>
      </c>
      <c r="AT140" t="s">
        <v>123</v>
      </c>
      <c r="AU140">
        <v>0</v>
      </c>
      <c r="AX140">
        <v>194</v>
      </c>
      <c r="AZ140" t="s">
        <v>92</v>
      </c>
      <c r="BA140" t="s">
        <v>79</v>
      </c>
      <c r="BB140" t="s">
        <v>85</v>
      </c>
      <c r="BD140" t="s">
        <v>79</v>
      </c>
      <c r="BE140" t="s">
        <v>93</v>
      </c>
      <c r="BI140" t="s">
        <v>79</v>
      </c>
      <c r="BJ140" t="s">
        <v>180</v>
      </c>
      <c r="BK140" t="s">
        <v>181</v>
      </c>
      <c r="BM140" t="s">
        <v>903</v>
      </c>
      <c r="BN140" t="s">
        <v>85</v>
      </c>
      <c r="BO140" t="s">
        <v>85</v>
      </c>
      <c r="BQ140" t="e">
        <v>#REF!</v>
      </c>
      <c r="BR140" t="s">
        <v>98</v>
      </c>
      <c r="BS140" t="s">
        <v>85</v>
      </c>
    </row>
    <row r="141" spans="1:71" x14ac:dyDescent="0.25">
      <c r="A141" t="s">
        <v>139</v>
      </c>
      <c r="B141" t="s">
        <v>140</v>
      </c>
      <c r="C141" t="s">
        <v>116</v>
      </c>
      <c r="D141" t="s">
        <v>161</v>
      </c>
      <c r="E141" t="s">
        <v>165</v>
      </c>
      <c r="F141" t="s">
        <v>76</v>
      </c>
      <c r="G141" t="s">
        <v>873</v>
      </c>
      <c r="H141" t="s">
        <v>904</v>
      </c>
      <c r="I141" s="4">
        <v>17001</v>
      </c>
      <c r="J141">
        <v>1</v>
      </c>
      <c r="K141" t="s">
        <v>79</v>
      </c>
      <c r="L141" t="s">
        <v>79</v>
      </c>
      <c r="M141" t="s">
        <v>79</v>
      </c>
      <c r="N141" t="s">
        <v>79</v>
      </c>
      <c r="O141" t="s">
        <v>79</v>
      </c>
      <c r="P141" t="s">
        <v>79</v>
      </c>
      <c r="Q141" t="s">
        <v>117</v>
      </c>
      <c r="R141" t="s">
        <v>905</v>
      </c>
      <c r="S141" t="s">
        <v>906</v>
      </c>
      <c r="T141">
        <v>6490688361</v>
      </c>
      <c r="U141">
        <v>6490688361</v>
      </c>
      <c r="V141" t="e">
        <v>#N/A</v>
      </c>
      <c r="W141" t="e">
        <v>#N/A</v>
      </c>
      <c r="X141">
        <v>0</v>
      </c>
      <c r="Y141">
        <v>0</v>
      </c>
      <c r="Z141">
        <v>0</v>
      </c>
      <c r="AA141" t="e">
        <v>#N/A</v>
      </c>
      <c r="AB141" t="s">
        <v>83</v>
      </c>
      <c r="AC141" t="s">
        <v>83</v>
      </c>
      <c r="AD141">
        <v>1</v>
      </c>
      <c r="AG141" s="1">
        <v>1</v>
      </c>
      <c r="AH141" t="s">
        <v>907</v>
      </c>
      <c r="AI141" t="s">
        <v>85</v>
      </c>
      <c r="AJ141" s="1">
        <v>44183</v>
      </c>
      <c r="AK141" s="1">
        <v>44655</v>
      </c>
      <c r="AL141" s="1">
        <v>45106</v>
      </c>
      <c r="AM141" t="s">
        <v>86</v>
      </c>
      <c r="AN141" t="s">
        <v>122</v>
      </c>
      <c r="AO141">
        <v>5.0834330100000003</v>
      </c>
      <c r="AP141">
        <v>-75.611031065000006</v>
      </c>
      <c r="AQ141" t="s">
        <v>79</v>
      </c>
      <c r="AR141">
        <v>73572</v>
      </c>
      <c r="AS141" s="1">
        <v>44455</v>
      </c>
      <c r="AT141" t="s">
        <v>147</v>
      </c>
      <c r="AU141">
        <v>0</v>
      </c>
      <c r="AX141">
        <v>0</v>
      </c>
      <c r="AZ141" t="s">
        <v>92</v>
      </c>
      <c r="BA141" t="s">
        <v>79</v>
      </c>
      <c r="BB141" t="s">
        <v>85</v>
      </c>
      <c r="BD141" t="s">
        <v>79</v>
      </c>
      <c r="BE141" t="s">
        <v>93</v>
      </c>
      <c r="BI141" t="s">
        <v>79</v>
      </c>
      <c r="BJ141" t="s">
        <v>180</v>
      </c>
      <c r="BK141" t="s">
        <v>187</v>
      </c>
      <c r="BM141" t="s">
        <v>908</v>
      </c>
      <c r="BO141" t="s">
        <v>85</v>
      </c>
      <c r="BQ141" t="e">
        <v>#REF!</v>
      </c>
      <c r="BR141" t="s">
        <v>98</v>
      </c>
      <c r="BS141" t="s">
        <v>85</v>
      </c>
    </row>
    <row r="142" spans="1:71" x14ac:dyDescent="0.25">
      <c r="A142" t="s">
        <v>139</v>
      </c>
      <c r="B142" t="s">
        <v>140</v>
      </c>
      <c r="C142" t="s">
        <v>909</v>
      </c>
      <c r="D142" t="s">
        <v>74</v>
      </c>
      <c r="E142" t="s">
        <v>165</v>
      </c>
      <c r="F142" t="s">
        <v>76</v>
      </c>
      <c r="G142" t="s">
        <v>873</v>
      </c>
      <c r="H142" t="s">
        <v>910</v>
      </c>
      <c r="I142" s="4">
        <v>17174</v>
      </c>
      <c r="J142">
        <v>5</v>
      </c>
      <c r="K142" t="s">
        <v>79</v>
      </c>
      <c r="L142" t="s">
        <v>79</v>
      </c>
      <c r="M142" t="s">
        <v>79</v>
      </c>
      <c r="N142" t="s">
        <v>79</v>
      </c>
      <c r="O142" t="s">
        <v>79</v>
      </c>
      <c r="P142" t="s">
        <v>79</v>
      </c>
      <c r="Q142" t="s">
        <v>117</v>
      </c>
      <c r="R142" t="s">
        <v>911</v>
      </c>
      <c r="S142" t="s">
        <v>912</v>
      </c>
      <c r="T142">
        <v>4899697973</v>
      </c>
      <c r="U142">
        <v>3548968264</v>
      </c>
      <c r="V142" t="e">
        <v>#N/A</v>
      </c>
      <c r="W142" t="e">
        <v>#N/A</v>
      </c>
      <c r="X142">
        <v>0</v>
      </c>
      <c r="Y142">
        <v>0</v>
      </c>
      <c r="Z142">
        <v>1350729709</v>
      </c>
      <c r="AA142" t="e">
        <v>#N/A</v>
      </c>
      <c r="AB142" t="s">
        <v>83</v>
      </c>
      <c r="AC142" t="s">
        <v>83</v>
      </c>
      <c r="AD142">
        <v>1</v>
      </c>
      <c r="AG142" s="1">
        <v>45092</v>
      </c>
      <c r="AH142" t="s">
        <v>913</v>
      </c>
      <c r="AI142" t="s">
        <v>85</v>
      </c>
      <c r="AJ142" s="1">
        <v>45100</v>
      </c>
      <c r="AK142" s="1">
        <v>45105</v>
      </c>
      <c r="AL142" s="1">
        <v>45747</v>
      </c>
      <c r="AM142" t="s">
        <v>914</v>
      </c>
      <c r="AN142" t="s">
        <v>87</v>
      </c>
      <c r="AO142" t="s">
        <v>915</v>
      </c>
      <c r="AP142" t="s">
        <v>916</v>
      </c>
      <c r="AQ142" t="s">
        <v>85</v>
      </c>
      <c r="AR142">
        <v>87337</v>
      </c>
      <c r="AS142" s="1">
        <v>43279</v>
      </c>
      <c r="AT142" t="s">
        <v>123</v>
      </c>
      <c r="AU142">
        <v>0</v>
      </c>
      <c r="AX142">
        <v>0</v>
      </c>
      <c r="AY142" t="s">
        <v>917</v>
      </c>
      <c r="AZ142" t="s">
        <v>92</v>
      </c>
      <c r="BA142" t="s">
        <v>79</v>
      </c>
      <c r="BB142" t="s">
        <v>85</v>
      </c>
      <c r="BD142" t="s">
        <v>79</v>
      </c>
      <c r="BE142" t="s">
        <v>93</v>
      </c>
      <c r="BI142" t="s">
        <v>79</v>
      </c>
      <c r="BJ142" t="s">
        <v>180</v>
      </c>
      <c r="BK142" t="s">
        <v>187</v>
      </c>
      <c r="BL142" t="s">
        <v>85</v>
      </c>
      <c r="BM142" t="s">
        <v>918</v>
      </c>
      <c r="BO142" t="s">
        <v>85</v>
      </c>
      <c r="BQ142" t="e">
        <v>#REF!</v>
      </c>
      <c r="BR142" t="s">
        <v>98</v>
      </c>
      <c r="BS142" t="s">
        <v>85</v>
      </c>
    </row>
    <row r="143" spans="1:71" x14ac:dyDescent="0.25">
      <c r="A143" t="s">
        <v>71</v>
      </c>
      <c r="B143" t="s">
        <v>125</v>
      </c>
      <c r="C143" t="s">
        <v>116</v>
      </c>
      <c r="D143" t="s">
        <v>74</v>
      </c>
      <c r="E143" t="s">
        <v>75</v>
      </c>
      <c r="F143" t="s">
        <v>76</v>
      </c>
      <c r="G143" t="s">
        <v>919</v>
      </c>
      <c r="H143" t="s">
        <v>920</v>
      </c>
      <c r="I143" s="4">
        <v>18094</v>
      </c>
      <c r="J143">
        <v>6</v>
      </c>
      <c r="K143" t="s">
        <v>85</v>
      </c>
      <c r="L143" t="s">
        <v>85</v>
      </c>
      <c r="M143" t="s">
        <v>79</v>
      </c>
      <c r="N143" t="s">
        <v>85</v>
      </c>
      <c r="O143" t="s">
        <v>79</v>
      </c>
      <c r="P143" t="s">
        <v>79</v>
      </c>
      <c r="Q143" t="s">
        <v>117</v>
      </c>
      <c r="R143" t="s">
        <v>921</v>
      </c>
      <c r="S143" t="s">
        <v>922</v>
      </c>
      <c r="T143">
        <v>3194837582</v>
      </c>
      <c r="U143">
        <v>2455481505</v>
      </c>
      <c r="V143" t="e">
        <v>#N/A</v>
      </c>
      <c r="W143" t="e">
        <v>#N/A</v>
      </c>
      <c r="X143">
        <v>0</v>
      </c>
      <c r="Y143">
        <v>0</v>
      </c>
      <c r="Z143">
        <v>739356077</v>
      </c>
      <c r="AA143" t="e">
        <v>#N/A</v>
      </c>
      <c r="AB143" t="s">
        <v>86</v>
      </c>
      <c r="AC143" t="s">
        <v>86</v>
      </c>
      <c r="AD143">
        <v>0.81</v>
      </c>
      <c r="AE143" t="s">
        <v>85</v>
      </c>
      <c r="AG143" s="1">
        <v>1</v>
      </c>
      <c r="AH143" t="s">
        <v>133</v>
      </c>
      <c r="AI143" t="s">
        <v>92</v>
      </c>
      <c r="AJ143" s="1">
        <v>1</v>
      </c>
      <c r="AK143" s="1">
        <v>42857</v>
      </c>
      <c r="AL143" s="1">
        <v>46052</v>
      </c>
      <c r="AM143" t="s">
        <v>923</v>
      </c>
      <c r="AN143" t="s">
        <v>122</v>
      </c>
      <c r="AO143">
        <v>1.5361746570000001</v>
      </c>
      <c r="AP143">
        <v>-75.909475040000004</v>
      </c>
      <c r="AQ143" t="s">
        <v>79</v>
      </c>
      <c r="AR143">
        <v>0</v>
      </c>
      <c r="AS143" s="1">
        <v>45653</v>
      </c>
      <c r="AT143" t="s">
        <v>123</v>
      </c>
      <c r="AU143">
        <v>0</v>
      </c>
      <c r="AX143">
        <v>0</v>
      </c>
      <c r="AZ143" t="s">
        <v>92</v>
      </c>
      <c r="BA143" t="s">
        <v>79</v>
      </c>
      <c r="BD143" t="s">
        <v>79</v>
      </c>
      <c r="BE143" t="s">
        <v>53</v>
      </c>
      <c r="BJ143" t="s">
        <v>94</v>
      </c>
      <c r="BK143" t="s">
        <v>924</v>
      </c>
      <c r="BO143" t="s">
        <v>85</v>
      </c>
      <c r="BQ143" t="e">
        <v>#REF!</v>
      </c>
      <c r="BR143" t="s">
        <v>92</v>
      </c>
      <c r="BS143" t="s">
        <v>79</v>
      </c>
    </row>
    <row r="144" spans="1:71" x14ac:dyDescent="0.25">
      <c r="A144" t="s">
        <v>139</v>
      </c>
      <c r="B144" t="s">
        <v>140</v>
      </c>
      <c r="C144" t="s">
        <v>116</v>
      </c>
      <c r="D144" t="s">
        <v>74</v>
      </c>
      <c r="E144" t="s">
        <v>75</v>
      </c>
      <c r="F144" t="s">
        <v>76</v>
      </c>
      <c r="G144" t="s">
        <v>919</v>
      </c>
      <c r="H144" t="s">
        <v>925</v>
      </c>
      <c r="I144" s="4">
        <v>18479</v>
      </c>
      <c r="J144">
        <v>6</v>
      </c>
      <c r="K144" t="s">
        <v>85</v>
      </c>
      <c r="L144" t="s">
        <v>85</v>
      </c>
      <c r="M144" t="s">
        <v>79</v>
      </c>
      <c r="N144" t="s">
        <v>85</v>
      </c>
      <c r="O144" t="s">
        <v>79</v>
      </c>
      <c r="P144" t="s">
        <v>79</v>
      </c>
      <c r="Q144" t="s">
        <v>117</v>
      </c>
      <c r="R144" t="s">
        <v>926</v>
      </c>
      <c r="S144" t="s">
        <v>927</v>
      </c>
      <c r="T144">
        <v>4078169728</v>
      </c>
      <c r="U144">
        <v>4078169728</v>
      </c>
      <c r="V144" t="e">
        <v>#N/A</v>
      </c>
      <c r="W144" t="e">
        <v>#N/A</v>
      </c>
      <c r="X144">
        <v>0</v>
      </c>
      <c r="Y144">
        <v>0</v>
      </c>
      <c r="Z144">
        <v>0</v>
      </c>
      <c r="AA144" t="e">
        <v>#N/A</v>
      </c>
      <c r="AB144" t="s">
        <v>86</v>
      </c>
      <c r="AC144" t="s">
        <v>86</v>
      </c>
      <c r="AD144">
        <v>1</v>
      </c>
      <c r="AG144" s="1">
        <v>1</v>
      </c>
      <c r="AH144" t="s">
        <v>133</v>
      </c>
      <c r="AI144" t="s">
        <v>92</v>
      </c>
      <c r="AJ144" s="1">
        <v>1</v>
      </c>
      <c r="AK144" s="1">
        <v>45253</v>
      </c>
      <c r="AL144" s="1">
        <v>45799</v>
      </c>
      <c r="AM144" t="s">
        <v>86</v>
      </c>
      <c r="AN144" t="s">
        <v>87</v>
      </c>
      <c r="AO144">
        <v>1.3829961099999999</v>
      </c>
      <c r="AP144">
        <v>-75.673811229999998</v>
      </c>
      <c r="AQ144" t="s">
        <v>79</v>
      </c>
      <c r="AR144">
        <v>2312</v>
      </c>
      <c r="AS144" s="1">
        <v>44147</v>
      </c>
      <c r="AT144" t="s">
        <v>123</v>
      </c>
      <c r="AU144">
        <v>0</v>
      </c>
      <c r="AX144">
        <v>0</v>
      </c>
      <c r="AZ144" t="s">
        <v>92</v>
      </c>
      <c r="BA144" t="s">
        <v>79</v>
      </c>
      <c r="BB144" t="s">
        <v>85</v>
      </c>
      <c r="BD144" t="s">
        <v>79</v>
      </c>
      <c r="BE144" t="s">
        <v>93</v>
      </c>
      <c r="BI144" t="s">
        <v>79</v>
      </c>
      <c r="BJ144" t="s">
        <v>94</v>
      </c>
      <c r="BK144" t="s">
        <v>924</v>
      </c>
      <c r="BL144" t="s">
        <v>85</v>
      </c>
      <c r="BM144" t="s">
        <v>928</v>
      </c>
      <c r="BO144" t="s">
        <v>85</v>
      </c>
      <c r="BQ144" t="e">
        <v>#REF!</v>
      </c>
      <c r="BR144" t="s">
        <v>92</v>
      </c>
      <c r="BS144" t="s">
        <v>79</v>
      </c>
    </row>
    <row r="145" spans="1:71" x14ac:dyDescent="0.25">
      <c r="A145" t="s">
        <v>71</v>
      </c>
      <c r="B145" t="s">
        <v>72</v>
      </c>
      <c r="C145" t="s">
        <v>116</v>
      </c>
      <c r="D145" t="s">
        <v>74</v>
      </c>
      <c r="E145" t="s">
        <v>364</v>
      </c>
      <c r="F145" t="s">
        <v>76</v>
      </c>
      <c r="G145" t="s">
        <v>929</v>
      </c>
      <c r="H145" t="s">
        <v>930</v>
      </c>
      <c r="I145" s="4">
        <v>85001</v>
      </c>
      <c r="J145">
        <v>2</v>
      </c>
      <c r="K145" t="s">
        <v>79</v>
      </c>
      <c r="L145" t="s">
        <v>79</v>
      </c>
      <c r="M145" t="s">
        <v>79</v>
      </c>
      <c r="N145" t="s">
        <v>79</v>
      </c>
      <c r="O145" t="s">
        <v>79</v>
      </c>
      <c r="P145" t="s">
        <v>79</v>
      </c>
      <c r="Q145" t="s">
        <v>117</v>
      </c>
      <c r="R145" t="s">
        <v>931</v>
      </c>
      <c r="S145" t="s">
        <v>932</v>
      </c>
      <c r="T145">
        <v>18094457463</v>
      </c>
      <c r="U145">
        <v>18094457463</v>
      </c>
      <c r="V145" t="e">
        <v>#N/A</v>
      </c>
      <c r="W145" t="e">
        <v>#N/A</v>
      </c>
      <c r="X145">
        <v>0</v>
      </c>
      <c r="Y145">
        <v>0</v>
      </c>
      <c r="Z145">
        <v>0</v>
      </c>
      <c r="AA145" t="e">
        <v>#N/A</v>
      </c>
      <c r="AB145" t="s">
        <v>83</v>
      </c>
      <c r="AC145" t="s">
        <v>83</v>
      </c>
      <c r="AD145">
        <v>0</v>
      </c>
      <c r="AG145" s="1">
        <v>1</v>
      </c>
      <c r="AH145" t="s">
        <v>933</v>
      </c>
      <c r="AI145" t="s">
        <v>85</v>
      </c>
      <c r="AJ145" s="1">
        <v>45103</v>
      </c>
      <c r="AK145" s="1">
        <v>1</v>
      </c>
      <c r="AL145" s="1">
        <v>1</v>
      </c>
      <c r="AM145" t="s">
        <v>164</v>
      </c>
      <c r="AN145" t="s">
        <v>87</v>
      </c>
      <c r="AO145">
        <v>5.242744761</v>
      </c>
      <c r="AP145">
        <v>-72.258028569999993</v>
      </c>
      <c r="AQ145" t="s">
        <v>79</v>
      </c>
      <c r="AR145">
        <v>166949</v>
      </c>
      <c r="AS145" s="1">
        <v>45847</v>
      </c>
      <c r="AT145" t="s">
        <v>147</v>
      </c>
      <c r="AU145">
        <v>0</v>
      </c>
      <c r="AX145">
        <v>0</v>
      </c>
      <c r="AZ145" t="s">
        <v>92</v>
      </c>
      <c r="BA145" t="s">
        <v>79</v>
      </c>
      <c r="BB145" t="s">
        <v>85</v>
      </c>
      <c r="BD145" t="s">
        <v>79</v>
      </c>
      <c r="BE145" t="s">
        <v>93</v>
      </c>
      <c r="BI145" t="s">
        <v>79</v>
      </c>
      <c r="BJ145" t="s">
        <v>372</v>
      </c>
      <c r="BK145" t="s">
        <v>785</v>
      </c>
      <c r="BM145" t="s">
        <v>934</v>
      </c>
      <c r="BO145" t="s">
        <v>85</v>
      </c>
      <c r="BQ145" t="e">
        <v>#REF!</v>
      </c>
      <c r="BR145" t="s">
        <v>98</v>
      </c>
      <c r="BS145" t="s">
        <v>85</v>
      </c>
    </row>
    <row r="146" spans="1:71" x14ac:dyDescent="0.25">
      <c r="A146" t="s">
        <v>139</v>
      </c>
      <c r="B146" t="s">
        <v>140</v>
      </c>
      <c r="C146" t="s">
        <v>116</v>
      </c>
      <c r="D146" t="s">
        <v>74</v>
      </c>
      <c r="E146" t="s">
        <v>364</v>
      </c>
      <c r="F146" t="s">
        <v>76</v>
      </c>
      <c r="G146" t="s">
        <v>929</v>
      </c>
      <c r="H146" t="s">
        <v>935</v>
      </c>
      <c r="I146" s="4">
        <v>85400</v>
      </c>
      <c r="J146">
        <v>6</v>
      </c>
      <c r="K146" t="s">
        <v>85</v>
      </c>
      <c r="L146" t="s">
        <v>79</v>
      </c>
      <c r="M146" t="s">
        <v>79</v>
      </c>
      <c r="N146" t="s">
        <v>85</v>
      </c>
      <c r="O146" t="s">
        <v>79</v>
      </c>
      <c r="P146" t="s">
        <v>79</v>
      </c>
      <c r="Q146" t="s">
        <v>80</v>
      </c>
      <c r="R146" t="s">
        <v>936</v>
      </c>
      <c r="S146" t="s">
        <v>937</v>
      </c>
      <c r="T146">
        <v>18103328418</v>
      </c>
      <c r="U146">
        <v>0</v>
      </c>
      <c r="V146" t="e">
        <v>#N/A</v>
      </c>
      <c r="W146" t="e">
        <v>#N/A</v>
      </c>
      <c r="X146">
        <v>0</v>
      </c>
      <c r="Y146">
        <v>0</v>
      </c>
      <c r="Z146">
        <v>18103328418</v>
      </c>
      <c r="AA146" t="e">
        <v>#N/A</v>
      </c>
      <c r="AB146" t="s">
        <v>86</v>
      </c>
      <c r="AC146" t="s">
        <v>86</v>
      </c>
      <c r="AD146">
        <v>1</v>
      </c>
      <c r="AG146" s="1">
        <v>1</v>
      </c>
      <c r="AH146" t="s">
        <v>133</v>
      </c>
      <c r="AI146" t="s">
        <v>92</v>
      </c>
      <c r="AJ146" s="1">
        <v>1</v>
      </c>
      <c r="AK146" s="1">
        <v>41845</v>
      </c>
      <c r="AL146" s="1">
        <v>44949</v>
      </c>
      <c r="AM146" t="s">
        <v>86</v>
      </c>
      <c r="AN146" t="s">
        <v>122</v>
      </c>
      <c r="AO146">
        <v>5.8789274239999996</v>
      </c>
      <c r="AP146">
        <v>-72.20067822</v>
      </c>
      <c r="AQ146" t="s">
        <v>79</v>
      </c>
      <c r="AR146">
        <v>2255</v>
      </c>
      <c r="AS146" s="1">
        <v>44502</v>
      </c>
      <c r="AT146" t="s">
        <v>147</v>
      </c>
      <c r="AU146">
        <v>0</v>
      </c>
      <c r="AX146">
        <v>0</v>
      </c>
      <c r="AZ146" t="s">
        <v>92</v>
      </c>
      <c r="BA146" t="s">
        <v>79</v>
      </c>
      <c r="BB146" t="s">
        <v>85</v>
      </c>
      <c r="BD146" t="s">
        <v>79</v>
      </c>
      <c r="BE146" t="s">
        <v>93</v>
      </c>
      <c r="BI146" t="s">
        <v>79</v>
      </c>
      <c r="BJ146" t="s">
        <v>372</v>
      </c>
      <c r="BK146" t="s">
        <v>785</v>
      </c>
      <c r="BL146" t="s">
        <v>85</v>
      </c>
      <c r="BO146" t="s">
        <v>85</v>
      </c>
      <c r="BQ146" t="e">
        <v>#REF!</v>
      </c>
      <c r="BR146" t="s">
        <v>92</v>
      </c>
      <c r="BS146" t="s">
        <v>79</v>
      </c>
    </row>
    <row r="147" spans="1:71" x14ac:dyDescent="0.25">
      <c r="A147" t="s">
        <v>139</v>
      </c>
      <c r="B147" t="s">
        <v>140</v>
      </c>
      <c r="C147" t="s">
        <v>154</v>
      </c>
      <c r="D147" t="s">
        <v>74</v>
      </c>
      <c r="E147" t="s">
        <v>364</v>
      </c>
      <c r="F147" t="s">
        <v>76</v>
      </c>
      <c r="G147" t="s">
        <v>929</v>
      </c>
      <c r="H147" t="s">
        <v>938</v>
      </c>
      <c r="I147" s="4">
        <v>85279</v>
      </c>
      <c r="J147">
        <v>6</v>
      </c>
      <c r="K147" t="s">
        <v>85</v>
      </c>
      <c r="L147" t="s">
        <v>79</v>
      </c>
      <c r="M147" t="s">
        <v>79</v>
      </c>
      <c r="N147" t="s">
        <v>79</v>
      </c>
      <c r="O147" t="s">
        <v>79</v>
      </c>
      <c r="P147" t="s">
        <v>79</v>
      </c>
      <c r="Q147" t="s">
        <v>117</v>
      </c>
      <c r="R147" t="s">
        <v>939</v>
      </c>
      <c r="S147" t="s">
        <v>940</v>
      </c>
      <c r="T147">
        <v>4598999159.9200001</v>
      </c>
      <c r="U147">
        <v>0</v>
      </c>
      <c r="V147" t="e">
        <v>#N/A</v>
      </c>
      <c r="W147" t="e">
        <v>#N/A</v>
      </c>
      <c r="X147">
        <v>4598999159.9200001</v>
      </c>
      <c r="Y147">
        <v>0</v>
      </c>
      <c r="Z147">
        <v>0</v>
      </c>
      <c r="AA147" t="e">
        <v>#N/A</v>
      </c>
      <c r="AB147" t="s">
        <v>157</v>
      </c>
      <c r="AC147" t="s">
        <v>157</v>
      </c>
      <c r="AD147">
        <v>1</v>
      </c>
      <c r="AG147" s="1">
        <v>1</v>
      </c>
      <c r="AH147" t="s">
        <v>133</v>
      </c>
      <c r="AI147" t="s">
        <v>92</v>
      </c>
      <c r="AJ147" s="1">
        <v>1</v>
      </c>
      <c r="AK147" s="1">
        <v>1</v>
      </c>
      <c r="AL147" s="1">
        <v>1</v>
      </c>
      <c r="AM147" t="s">
        <v>941</v>
      </c>
      <c r="AN147" t="s">
        <v>87</v>
      </c>
      <c r="AO147">
        <v>2136865.5449999999</v>
      </c>
      <c r="AP147">
        <v>5026888.3499999996</v>
      </c>
      <c r="AQ147" t="s">
        <v>85</v>
      </c>
      <c r="AR147">
        <v>1150</v>
      </c>
      <c r="AS147" s="1">
        <v>45721</v>
      </c>
      <c r="AT147" t="s">
        <v>123</v>
      </c>
      <c r="AU147">
        <v>0</v>
      </c>
      <c r="AX147">
        <v>0</v>
      </c>
      <c r="AZ147" t="s">
        <v>92</v>
      </c>
      <c r="BA147" t="s">
        <v>79</v>
      </c>
      <c r="BB147" t="s">
        <v>85</v>
      </c>
      <c r="BD147" t="s">
        <v>79</v>
      </c>
      <c r="BE147" t="s">
        <v>93</v>
      </c>
      <c r="BI147" t="s">
        <v>79</v>
      </c>
      <c r="BJ147" t="s">
        <v>372</v>
      </c>
      <c r="BK147" t="s">
        <v>785</v>
      </c>
      <c r="BL147" t="s">
        <v>85</v>
      </c>
      <c r="BO147" t="s">
        <v>85</v>
      </c>
      <c r="BQ147" t="e">
        <v>#REF!</v>
      </c>
      <c r="BR147" t="s">
        <v>92</v>
      </c>
      <c r="BS147" t="s">
        <v>79</v>
      </c>
    </row>
    <row r="148" spans="1:71" x14ac:dyDescent="0.25">
      <c r="A148" t="s">
        <v>71</v>
      </c>
      <c r="B148" t="s">
        <v>115</v>
      </c>
      <c r="C148" t="s">
        <v>73</v>
      </c>
      <c r="D148" t="s">
        <v>74</v>
      </c>
      <c r="E148" t="s">
        <v>364</v>
      </c>
      <c r="F148" t="s">
        <v>76</v>
      </c>
      <c r="G148" t="s">
        <v>929</v>
      </c>
      <c r="H148" t="s">
        <v>942</v>
      </c>
      <c r="I148" s="4">
        <v>85250</v>
      </c>
      <c r="J148">
        <v>6</v>
      </c>
      <c r="K148" t="s">
        <v>85</v>
      </c>
      <c r="L148" t="s">
        <v>79</v>
      </c>
      <c r="M148" t="s">
        <v>79</v>
      </c>
      <c r="N148" t="s">
        <v>85</v>
      </c>
      <c r="O148" t="s">
        <v>79</v>
      </c>
      <c r="P148" t="s">
        <v>79</v>
      </c>
      <c r="Q148" t="s">
        <v>80</v>
      </c>
      <c r="R148" t="s">
        <v>943</v>
      </c>
      <c r="S148" t="s">
        <v>944</v>
      </c>
      <c r="T148">
        <v>6574357111</v>
      </c>
      <c r="U148">
        <v>6574357111</v>
      </c>
      <c r="V148" t="e">
        <v>#N/A</v>
      </c>
      <c r="W148" t="e">
        <v>#N/A</v>
      </c>
      <c r="X148">
        <v>0</v>
      </c>
      <c r="Y148">
        <v>0</v>
      </c>
      <c r="Z148">
        <v>0</v>
      </c>
      <c r="AA148" t="e">
        <v>#N/A</v>
      </c>
      <c r="AB148" t="s">
        <v>83</v>
      </c>
      <c r="AC148" t="s">
        <v>83</v>
      </c>
      <c r="AD148">
        <v>0.54679999999999995</v>
      </c>
      <c r="AG148" s="1">
        <v>45447</v>
      </c>
      <c r="AH148" t="s">
        <v>945</v>
      </c>
      <c r="AI148" t="s">
        <v>85</v>
      </c>
      <c r="AJ148" s="1">
        <v>45490</v>
      </c>
      <c r="AK148" s="1">
        <v>45691</v>
      </c>
      <c r="AL148" s="1">
        <v>46218</v>
      </c>
      <c r="AM148" t="s">
        <v>103</v>
      </c>
      <c r="AN148" t="s">
        <v>87</v>
      </c>
      <c r="AO148" t="s">
        <v>946</v>
      </c>
      <c r="AP148" t="s">
        <v>947</v>
      </c>
      <c r="AQ148" t="s">
        <v>85</v>
      </c>
      <c r="AR148">
        <v>100</v>
      </c>
      <c r="AS148" s="1">
        <v>45399</v>
      </c>
      <c r="AT148" t="s">
        <v>90</v>
      </c>
      <c r="AU148">
        <v>58</v>
      </c>
      <c r="AX148">
        <v>58</v>
      </c>
      <c r="AY148" t="s">
        <v>948</v>
      </c>
      <c r="AZ148" t="s">
        <v>92</v>
      </c>
      <c r="BA148" t="s">
        <v>79</v>
      </c>
      <c r="BB148" t="s">
        <v>85</v>
      </c>
      <c r="BD148" t="s">
        <v>79</v>
      </c>
      <c r="BE148" t="s">
        <v>93</v>
      </c>
      <c r="BI148" t="s">
        <v>79</v>
      </c>
      <c r="BJ148" t="s">
        <v>372</v>
      </c>
      <c r="BK148" t="s">
        <v>396</v>
      </c>
      <c r="BM148" t="s">
        <v>949</v>
      </c>
      <c r="BN148" t="s">
        <v>85</v>
      </c>
      <c r="BO148" t="s">
        <v>85</v>
      </c>
      <c r="BQ148" t="e">
        <v>#REF!</v>
      </c>
      <c r="BR148" t="s">
        <v>98</v>
      </c>
      <c r="BS148" t="s">
        <v>85</v>
      </c>
    </row>
    <row r="149" spans="1:71" x14ac:dyDescent="0.25">
      <c r="A149" t="s">
        <v>71</v>
      </c>
      <c r="B149" t="s">
        <v>125</v>
      </c>
      <c r="C149" t="s">
        <v>116</v>
      </c>
      <c r="D149" t="s">
        <v>161</v>
      </c>
      <c r="E149" t="s">
        <v>364</v>
      </c>
      <c r="F149" t="s">
        <v>76</v>
      </c>
      <c r="G149" t="s">
        <v>929</v>
      </c>
      <c r="H149" t="s">
        <v>942</v>
      </c>
      <c r="I149" s="4">
        <v>85250</v>
      </c>
      <c r="J149">
        <v>6</v>
      </c>
      <c r="K149" t="s">
        <v>85</v>
      </c>
      <c r="L149" t="s">
        <v>79</v>
      </c>
      <c r="M149" t="s">
        <v>79</v>
      </c>
      <c r="N149" t="s">
        <v>85</v>
      </c>
      <c r="O149" t="s">
        <v>79</v>
      </c>
      <c r="P149" t="s">
        <v>79</v>
      </c>
      <c r="Q149" t="s">
        <v>80</v>
      </c>
      <c r="R149" t="s">
        <v>950</v>
      </c>
      <c r="S149" t="s">
        <v>951</v>
      </c>
      <c r="T149">
        <v>5097542450</v>
      </c>
      <c r="U149">
        <v>5097542450</v>
      </c>
      <c r="V149" t="e">
        <v>#N/A</v>
      </c>
      <c r="W149" t="e">
        <v>#N/A</v>
      </c>
      <c r="X149">
        <v>0</v>
      </c>
      <c r="Y149">
        <v>0</v>
      </c>
      <c r="Z149">
        <v>0</v>
      </c>
      <c r="AA149" t="e">
        <v>#N/A</v>
      </c>
      <c r="AB149" t="s">
        <v>83</v>
      </c>
      <c r="AC149" t="s">
        <v>83</v>
      </c>
      <c r="AD149">
        <v>0.74</v>
      </c>
      <c r="AE149" t="s">
        <v>85</v>
      </c>
      <c r="AG149" s="1">
        <v>1</v>
      </c>
      <c r="AH149" t="s">
        <v>952</v>
      </c>
      <c r="AI149" t="s">
        <v>85</v>
      </c>
      <c r="AJ149" s="1">
        <v>45103</v>
      </c>
      <c r="AK149" s="1">
        <v>45429</v>
      </c>
      <c r="AL149" t="e">
        <v>#REF!</v>
      </c>
      <c r="AM149" t="s">
        <v>953</v>
      </c>
      <c r="AN149" t="s">
        <v>87</v>
      </c>
      <c r="AO149">
        <v>5.7799152810000001</v>
      </c>
      <c r="AP149">
        <v>-70.869470370000002</v>
      </c>
      <c r="AQ149" t="s">
        <v>79</v>
      </c>
      <c r="AR149">
        <v>905</v>
      </c>
      <c r="AS149" s="1">
        <v>45554</v>
      </c>
      <c r="AT149" t="s">
        <v>90</v>
      </c>
      <c r="AU149">
        <v>0</v>
      </c>
      <c r="AX149">
        <v>181</v>
      </c>
      <c r="AZ149" t="s">
        <v>92</v>
      </c>
      <c r="BA149" t="s">
        <v>79</v>
      </c>
      <c r="BB149" t="s">
        <v>85</v>
      </c>
      <c r="BD149" t="s">
        <v>79</v>
      </c>
      <c r="BE149" t="s">
        <v>93</v>
      </c>
      <c r="BI149" t="s">
        <v>79</v>
      </c>
      <c r="BJ149" t="s">
        <v>372</v>
      </c>
      <c r="BK149" t="s">
        <v>396</v>
      </c>
      <c r="BM149" t="s">
        <v>954</v>
      </c>
      <c r="BN149" t="s">
        <v>85</v>
      </c>
      <c r="BO149" t="s">
        <v>85</v>
      </c>
      <c r="BQ149" t="e">
        <v>#REF!</v>
      </c>
      <c r="BR149" t="s">
        <v>98</v>
      </c>
      <c r="BS149" t="s">
        <v>85</v>
      </c>
    </row>
    <row r="150" spans="1:71" x14ac:dyDescent="0.25">
      <c r="A150" t="s">
        <v>139</v>
      </c>
      <c r="B150" t="s">
        <v>140</v>
      </c>
      <c r="C150" t="s">
        <v>154</v>
      </c>
      <c r="D150" t="s">
        <v>74</v>
      </c>
      <c r="E150" t="s">
        <v>364</v>
      </c>
      <c r="F150" t="s">
        <v>76</v>
      </c>
      <c r="G150" t="s">
        <v>929</v>
      </c>
      <c r="H150" t="s">
        <v>955</v>
      </c>
      <c r="I150" s="4">
        <v>85225</v>
      </c>
      <c r="J150">
        <v>6</v>
      </c>
      <c r="K150" t="s">
        <v>79</v>
      </c>
      <c r="L150" t="s">
        <v>79</v>
      </c>
      <c r="M150" t="s">
        <v>79</v>
      </c>
      <c r="N150" t="s">
        <v>79</v>
      </c>
      <c r="O150" t="s">
        <v>79</v>
      </c>
      <c r="P150" t="s">
        <v>79</v>
      </c>
      <c r="Q150" t="s">
        <v>117</v>
      </c>
      <c r="R150" t="s">
        <v>956</v>
      </c>
      <c r="S150" t="s">
        <v>957</v>
      </c>
      <c r="T150">
        <v>1435160814</v>
      </c>
      <c r="U150">
        <v>0</v>
      </c>
      <c r="V150" t="e">
        <v>#N/A</v>
      </c>
      <c r="W150" t="e">
        <v>#N/A</v>
      </c>
      <c r="X150">
        <v>1435160814</v>
      </c>
      <c r="Y150">
        <v>0</v>
      </c>
      <c r="Z150">
        <v>0</v>
      </c>
      <c r="AA150" t="e">
        <v>#N/A</v>
      </c>
      <c r="AB150" t="s">
        <v>157</v>
      </c>
      <c r="AC150" t="s">
        <v>157</v>
      </c>
      <c r="AD150">
        <v>1</v>
      </c>
      <c r="AG150" s="1">
        <v>1</v>
      </c>
      <c r="AH150" t="s">
        <v>133</v>
      </c>
      <c r="AI150" t="s">
        <v>92</v>
      </c>
      <c r="AJ150" s="1">
        <v>1</v>
      </c>
      <c r="AK150" s="1">
        <v>45261</v>
      </c>
      <c r="AL150" s="1">
        <v>45443</v>
      </c>
      <c r="AM150" t="s">
        <v>958</v>
      </c>
      <c r="AN150" t="s">
        <v>87</v>
      </c>
      <c r="AO150" t="s">
        <v>959</v>
      </c>
      <c r="AP150" t="s">
        <v>960</v>
      </c>
      <c r="AQ150" t="s">
        <v>85</v>
      </c>
      <c r="AR150">
        <v>266</v>
      </c>
      <c r="AS150" s="1">
        <v>42943</v>
      </c>
      <c r="AT150" t="s">
        <v>123</v>
      </c>
      <c r="AU150">
        <v>0</v>
      </c>
      <c r="AX150">
        <v>0</v>
      </c>
      <c r="AZ150" t="s">
        <v>92</v>
      </c>
      <c r="BA150" t="s">
        <v>79</v>
      </c>
      <c r="BB150" t="s">
        <v>85</v>
      </c>
      <c r="BD150" t="s">
        <v>79</v>
      </c>
      <c r="BE150" t="s">
        <v>93</v>
      </c>
      <c r="BI150" t="s">
        <v>79</v>
      </c>
      <c r="BJ150" t="s">
        <v>372</v>
      </c>
      <c r="BK150" t="s">
        <v>785</v>
      </c>
      <c r="BL150" t="s">
        <v>85</v>
      </c>
      <c r="BO150" t="s">
        <v>85</v>
      </c>
      <c r="BQ150" t="e">
        <v>#REF!</v>
      </c>
      <c r="BR150" t="s">
        <v>92</v>
      </c>
      <c r="BS150" t="s">
        <v>79</v>
      </c>
    </row>
    <row r="151" spans="1:71" x14ac:dyDescent="0.25">
      <c r="A151" t="s">
        <v>71</v>
      </c>
      <c r="B151" t="s">
        <v>125</v>
      </c>
      <c r="C151" t="s">
        <v>116</v>
      </c>
      <c r="D151" t="s">
        <v>161</v>
      </c>
      <c r="E151" t="s">
        <v>364</v>
      </c>
      <c r="F151" t="s">
        <v>76</v>
      </c>
      <c r="G151" t="s">
        <v>929</v>
      </c>
      <c r="H151" t="s">
        <v>961</v>
      </c>
      <c r="I151" s="4">
        <v>85162</v>
      </c>
      <c r="J151">
        <v>6</v>
      </c>
      <c r="K151" t="s">
        <v>85</v>
      </c>
      <c r="L151" t="s">
        <v>79</v>
      </c>
      <c r="M151" t="s">
        <v>79</v>
      </c>
      <c r="N151" t="s">
        <v>79</v>
      </c>
      <c r="O151" t="s">
        <v>79</v>
      </c>
      <c r="P151" t="s">
        <v>79</v>
      </c>
      <c r="Q151" t="s">
        <v>117</v>
      </c>
      <c r="R151" t="s">
        <v>962</v>
      </c>
      <c r="S151" t="s">
        <v>963</v>
      </c>
      <c r="T151">
        <v>4789707521</v>
      </c>
      <c r="U151">
        <v>1682616240</v>
      </c>
      <c r="V151" t="e">
        <v>#N/A</v>
      </c>
      <c r="W151" t="e">
        <v>#N/A</v>
      </c>
      <c r="X151">
        <v>0</v>
      </c>
      <c r="Y151">
        <v>0</v>
      </c>
      <c r="Z151">
        <v>3107091281</v>
      </c>
      <c r="AA151" t="e">
        <v>#N/A</v>
      </c>
      <c r="AB151" t="s">
        <v>83</v>
      </c>
      <c r="AC151" t="s">
        <v>83</v>
      </c>
      <c r="AD151">
        <v>0.92</v>
      </c>
      <c r="AE151" t="s">
        <v>85</v>
      </c>
      <c r="AG151" s="1">
        <v>1</v>
      </c>
      <c r="AH151" t="s">
        <v>964</v>
      </c>
      <c r="AI151" t="s">
        <v>85</v>
      </c>
      <c r="AJ151" s="1">
        <v>44252</v>
      </c>
      <c r="AK151" s="1">
        <v>44252</v>
      </c>
      <c r="AL151" s="1">
        <v>46156</v>
      </c>
      <c r="AM151" t="s">
        <v>965</v>
      </c>
      <c r="AN151" t="s">
        <v>122</v>
      </c>
      <c r="AO151">
        <v>4.8413086420000004</v>
      </c>
      <c r="AP151">
        <v>-72.8473434</v>
      </c>
      <c r="AQ151" t="s">
        <v>79</v>
      </c>
      <c r="AR151">
        <v>576</v>
      </c>
      <c r="AS151" s="1">
        <v>44470</v>
      </c>
      <c r="AT151" t="s">
        <v>147</v>
      </c>
      <c r="AU151">
        <v>0</v>
      </c>
      <c r="AX151">
        <v>0</v>
      </c>
      <c r="AZ151" t="s">
        <v>92</v>
      </c>
      <c r="BA151" t="s">
        <v>79</v>
      </c>
      <c r="BB151" t="s">
        <v>85</v>
      </c>
      <c r="BD151" t="s">
        <v>79</v>
      </c>
      <c r="BE151" t="s">
        <v>93</v>
      </c>
      <c r="BH151" t="s">
        <v>85</v>
      </c>
      <c r="BI151" t="s">
        <v>79</v>
      </c>
      <c r="BJ151" t="s">
        <v>372</v>
      </c>
      <c r="BK151" t="s">
        <v>785</v>
      </c>
      <c r="BM151" t="s">
        <v>966</v>
      </c>
      <c r="BO151" t="s">
        <v>85</v>
      </c>
      <c r="BQ151" t="e">
        <v>#REF!</v>
      </c>
      <c r="BR151" t="s">
        <v>98</v>
      </c>
      <c r="BS151" t="s">
        <v>85</v>
      </c>
    </row>
    <row r="152" spans="1:71" x14ac:dyDescent="0.25">
      <c r="A152" t="s">
        <v>71</v>
      </c>
      <c r="B152" t="s">
        <v>72</v>
      </c>
      <c r="C152" t="s">
        <v>244</v>
      </c>
      <c r="D152" t="s">
        <v>161</v>
      </c>
      <c r="E152" t="s">
        <v>364</v>
      </c>
      <c r="F152" t="s">
        <v>76</v>
      </c>
      <c r="G152" t="s">
        <v>929</v>
      </c>
      <c r="H152" t="s">
        <v>961</v>
      </c>
      <c r="I152" s="4">
        <v>85162</v>
      </c>
      <c r="J152">
        <v>6</v>
      </c>
      <c r="K152" t="s">
        <v>85</v>
      </c>
      <c r="L152" t="s">
        <v>79</v>
      </c>
      <c r="M152" t="s">
        <v>79</v>
      </c>
      <c r="N152" t="s">
        <v>79</v>
      </c>
      <c r="O152" t="s">
        <v>79</v>
      </c>
      <c r="P152" t="s">
        <v>79</v>
      </c>
      <c r="Q152" t="s">
        <v>80</v>
      </c>
      <c r="R152" t="s">
        <v>967</v>
      </c>
      <c r="S152" t="s">
        <v>968</v>
      </c>
      <c r="T152">
        <v>9541428620</v>
      </c>
      <c r="U152">
        <v>9214280839</v>
      </c>
      <c r="V152" t="e">
        <v>#N/A</v>
      </c>
      <c r="W152" t="e">
        <v>#N/A</v>
      </c>
      <c r="X152">
        <v>0</v>
      </c>
      <c r="Y152">
        <v>0</v>
      </c>
      <c r="Z152">
        <v>327147781</v>
      </c>
      <c r="AA152" t="e">
        <v>#N/A</v>
      </c>
      <c r="AB152" t="s">
        <v>83</v>
      </c>
      <c r="AC152" t="s">
        <v>83</v>
      </c>
      <c r="AD152">
        <v>0</v>
      </c>
      <c r="AG152" s="1">
        <v>45967</v>
      </c>
      <c r="AH152" t="s">
        <v>969</v>
      </c>
      <c r="AI152" t="s">
        <v>85</v>
      </c>
      <c r="AJ152" s="1">
        <v>45968</v>
      </c>
      <c r="AK152" s="1">
        <v>45968</v>
      </c>
      <c r="AL152" s="1">
        <v>46452</v>
      </c>
      <c r="AM152" t="s">
        <v>103</v>
      </c>
      <c r="AN152" t="s">
        <v>87</v>
      </c>
      <c r="AO152" t="s">
        <v>970</v>
      </c>
      <c r="AP152" t="s">
        <v>971</v>
      </c>
      <c r="AQ152" t="s">
        <v>85</v>
      </c>
      <c r="AR152">
        <v>1208</v>
      </c>
      <c r="AS152" s="1">
        <v>45955</v>
      </c>
      <c r="AT152" t="s">
        <v>123</v>
      </c>
      <c r="AU152">
        <v>0</v>
      </c>
      <c r="AX152">
        <v>0</v>
      </c>
      <c r="AZ152" t="s">
        <v>92</v>
      </c>
      <c r="BA152" t="s">
        <v>79</v>
      </c>
      <c r="BB152" t="s">
        <v>85</v>
      </c>
      <c r="BD152" t="s">
        <v>79</v>
      </c>
      <c r="BE152" t="s">
        <v>93</v>
      </c>
      <c r="BH152" t="s">
        <v>85</v>
      </c>
      <c r="BI152" t="s">
        <v>79</v>
      </c>
      <c r="BJ152" t="s">
        <v>372</v>
      </c>
      <c r="BK152" t="s">
        <v>785</v>
      </c>
      <c r="BM152" t="s">
        <v>972</v>
      </c>
      <c r="BO152" t="s">
        <v>85</v>
      </c>
      <c r="BQ152" t="e">
        <v>#REF!</v>
      </c>
      <c r="BR152" t="s">
        <v>98</v>
      </c>
      <c r="BS152" t="s">
        <v>85</v>
      </c>
    </row>
    <row r="153" spans="1:71" x14ac:dyDescent="0.25">
      <c r="A153" t="s">
        <v>71</v>
      </c>
      <c r="B153" t="s">
        <v>125</v>
      </c>
      <c r="C153" t="s">
        <v>116</v>
      </c>
      <c r="D153" t="s">
        <v>161</v>
      </c>
      <c r="E153" t="s">
        <v>973</v>
      </c>
      <c r="F153" t="s">
        <v>974</v>
      </c>
      <c r="G153" t="s">
        <v>975</v>
      </c>
      <c r="H153" t="s">
        <v>976</v>
      </c>
      <c r="I153" s="4">
        <v>19075</v>
      </c>
      <c r="J153">
        <v>6</v>
      </c>
      <c r="K153" t="s">
        <v>85</v>
      </c>
      <c r="L153" t="s">
        <v>85</v>
      </c>
      <c r="M153" t="s">
        <v>85</v>
      </c>
      <c r="N153" t="s">
        <v>79</v>
      </c>
      <c r="O153" t="s">
        <v>85</v>
      </c>
      <c r="Q153" t="s">
        <v>117</v>
      </c>
      <c r="R153" t="s">
        <v>977</v>
      </c>
      <c r="S153" t="s">
        <v>978</v>
      </c>
      <c r="T153">
        <v>3966302336</v>
      </c>
      <c r="U153">
        <v>1100000000</v>
      </c>
      <c r="V153" t="e">
        <v>#N/A</v>
      </c>
      <c r="W153" t="e">
        <v>#N/A</v>
      </c>
      <c r="X153">
        <v>0</v>
      </c>
      <c r="Y153">
        <v>0</v>
      </c>
      <c r="Z153">
        <v>0</v>
      </c>
      <c r="AA153" t="e">
        <v>#N/A</v>
      </c>
      <c r="AB153" t="s">
        <v>86</v>
      </c>
      <c r="AC153" t="s">
        <v>86</v>
      </c>
      <c r="AD153">
        <v>23.43</v>
      </c>
      <c r="AH153" t="s">
        <v>133</v>
      </c>
      <c r="AI153" t="s">
        <v>92</v>
      </c>
      <c r="AK153" s="1">
        <v>41864</v>
      </c>
      <c r="AL153" s="1">
        <v>46234</v>
      </c>
      <c r="AN153" t="s">
        <v>122</v>
      </c>
      <c r="AO153">
        <v>2.0847329449999998</v>
      </c>
      <c r="AP153">
        <v>-77.208813300000003</v>
      </c>
      <c r="AQ153" t="s">
        <v>79</v>
      </c>
      <c r="AR153">
        <v>6850</v>
      </c>
      <c r="AS153" s="1">
        <v>41460</v>
      </c>
      <c r="AZ153" t="s">
        <v>92</v>
      </c>
      <c r="BI153" t="s">
        <v>85</v>
      </c>
      <c r="BJ153" t="s">
        <v>974</v>
      </c>
      <c r="BK153" t="s">
        <v>979</v>
      </c>
      <c r="BO153" t="s">
        <v>85</v>
      </c>
      <c r="BQ153" t="e">
        <v>#REF!</v>
      </c>
      <c r="BR153" t="s">
        <v>92</v>
      </c>
      <c r="BS153" t="s">
        <v>79</v>
      </c>
    </row>
    <row r="154" spans="1:71" ht="195" x14ac:dyDescent="0.25">
      <c r="A154" t="s">
        <v>71</v>
      </c>
      <c r="B154" t="s">
        <v>115</v>
      </c>
      <c r="C154" t="s">
        <v>73</v>
      </c>
      <c r="D154" t="s">
        <v>161</v>
      </c>
      <c r="E154" t="s">
        <v>973</v>
      </c>
      <c r="F154" t="s">
        <v>974</v>
      </c>
      <c r="G154" t="s">
        <v>975</v>
      </c>
      <c r="H154" t="s">
        <v>980</v>
      </c>
      <c r="I154" s="4">
        <v>19050</v>
      </c>
      <c r="J154">
        <v>6</v>
      </c>
      <c r="K154" t="s">
        <v>85</v>
      </c>
      <c r="L154" t="s">
        <v>85</v>
      </c>
      <c r="M154" t="s">
        <v>79</v>
      </c>
      <c r="N154" t="s">
        <v>79</v>
      </c>
      <c r="O154" t="s">
        <v>85</v>
      </c>
      <c r="P154" t="s">
        <v>79</v>
      </c>
      <c r="Q154" t="s">
        <v>80</v>
      </c>
      <c r="R154" t="s">
        <v>981</v>
      </c>
      <c r="S154" t="s">
        <v>982</v>
      </c>
      <c r="T154">
        <v>3395640785</v>
      </c>
      <c r="U154">
        <v>3395640785</v>
      </c>
      <c r="V154" t="e">
        <v>#N/A</v>
      </c>
      <c r="W154" t="e">
        <v>#N/A</v>
      </c>
      <c r="X154">
        <v>0</v>
      </c>
      <c r="Y154">
        <v>0</v>
      </c>
      <c r="Z154">
        <v>0</v>
      </c>
      <c r="AA154" t="e">
        <v>#N/A</v>
      </c>
      <c r="AB154" t="s">
        <v>83</v>
      </c>
      <c r="AC154" t="s">
        <v>83</v>
      </c>
      <c r="AD154">
        <v>0.61299999999999999</v>
      </c>
      <c r="AE154" t="s">
        <v>85</v>
      </c>
      <c r="AG154" s="1">
        <v>45481</v>
      </c>
      <c r="AH154" t="s">
        <v>983</v>
      </c>
      <c r="AI154" t="s">
        <v>85</v>
      </c>
      <c r="AJ154" s="1">
        <v>45630</v>
      </c>
      <c r="AK154" s="1">
        <v>45635</v>
      </c>
      <c r="AL154" s="1">
        <v>45969</v>
      </c>
      <c r="AM154" t="s">
        <v>984</v>
      </c>
      <c r="AN154" t="s">
        <v>87</v>
      </c>
      <c r="AO154" t="s">
        <v>985</v>
      </c>
      <c r="AP154" t="s">
        <v>986</v>
      </c>
      <c r="AR154">
        <v>376</v>
      </c>
      <c r="AS154" s="1">
        <v>45086</v>
      </c>
      <c r="AT154" t="s">
        <v>267</v>
      </c>
      <c r="AU154">
        <v>0</v>
      </c>
      <c r="AX154">
        <v>99</v>
      </c>
      <c r="AY154" s="2" t="s">
        <v>987</v>
      </c>
      <c r="AZ154" t="s">
        <v>92</v>
      </c>
      <c r="BA154" t="s">
        <v>79</v>
      </c>
      <c r="BB154" t="s">
        <v>85</v>
      </c>
      <c r="BD154" t="s">
        <v>79</v>
      </c>
      <c r="BE154" t="s">
        <v>93</v>
      </c>
      <c r="BI154" t="s">
        <v>79</v>
      </c>
      <c r="BJ154" t="s">
        <v>974</v>
      </c>
      <c r="BK154" t="s">
        <v>988</v>
      </c>
      <c r="BM154" t="s">
        <v>989</v>
      </c>
      <c r="BN154" t="s">
        <v>85</v>
      </c>
      <c r="BO154" t="s">
        <v>85</v>
      </c>
      <c r="BQ154" t="e">
        <v>#REF!</v>
      </c>
      <c r="BR154" t="s">
        <v>98</v>
      </c>
      <c r="BS154" t="s">
        <v>85</v>
      </c>
    </row>
    <row r="155" spans="1:71" x14ac:dyDescent="0.25">
      <c r="A155" t="s">
        <v>71</v>
      </c>
      <c r="B155" t="s">
        <v>125</v>
      </c>
      <c r="C155" t="s">
        <v>116</v>
      </c>
      <c r="D155" t="s">
        <v>161</v>
      </c>
      <c r="E155" t="s">
        <v>973</v>
      </c>
      <c r="F155" t="s">
        <v>974</v>
      </c>
      <c r="G155" t="s">
        <v>975</v>
      </c>
      <c r="H155" t="s">
        <v>990</v>
      </c>
      <c r="I155" s="4">
        <v>19300</v>
      </c>
      <c r="J155">
        <v>5</v>
      </c>
      <c r="K155" t="s">
        <v>79</v>
      </c>
      <c r="L155" t="s">
        <v>79</v>
      </c>
      <c r="M155" t="s">
        <v>85</v>
      </c>
      <c r="N155" t="s">
        <v>85</v>
      </c>
      <c r="O155" t="s">
        <v>85</v>
      </c>
      <c r="Q155" t="s">
        <v>117</v>
      </c>
      <c r="R155" t="s">
        <v>991</v>
      </c>
      <c r="S155" t="s">
        <v>992</v>
      </c>
      <c r="T155">
        <v>829083595</v>
      </c>
      <c r="U155">
        <v>0</v>
      </c>
      <c r="V155" t="e">
        <v>#N/A</v>
      </c>
      <c r="W155" t="e">
        <v>#N/A</v>
      </c>
      <c r="X155">
        <v>0</v>
      </c>
      <c r="Y155">
        <v>0</v>
      </c>
      <c r="Z155">
        <v>0</v>
      </c>
      <c r="AA155" t="e">
        <v>#N/A</v>
      </c>
      <c r="AB155" t="s">
        <v>86</v>
      </c>
      <c r="AC155" t="s">
        <v>86</v>
      </c>
      <c r="AD155">
        <v>25</v>
      </c>
      <c r="AH155" t="s">
        <v>133</v>
      </c>
      <c r="AI155" t="s">
        <v>92</v>
      </c>
      <c r="AK155" s="1">
        <v>43775</v>
      </c>
      <c r="AL155" s="1">
        <v>46234</v>
      </c>
      <c r="AN155" t="s">
        <v>122</v>
      </c>
      <c r="AO155">
        <v>3.1443899929999999</v>
      </c>
      <c r="AP155">
        <v>-76.39234811</v>
      </c>
      <c r="AQ155" t="s">
        <v>79</v>
      </c>
      <c r="AR155">
        <v>5320</v>
      </c>
      <c r="AS155" s="1">
        <v>43544</v>
      </c>
      <c r="AZ155" t="s">
        <v>92</v>
      </c>
      <c r="BH155" t="s">
        <v>85</v>
      </c>
      <c r="BJ155" t="s">
        <v>180</v>
      </c>
      <c r="BK155" t="s">
        <v>187</v>
      </c>
      <c r="BO155" t="s">
        <v>85</v>
      </c>
      <c r="BQ155" t="e">
        <v>#REF!</v>
      </c>
      <c r="BR155" t="s">
        <v>92</v>
      </c>
      <c r="BS155" t="s">
        <v>79</v>
      </c>
    </row>
    <row r="156" spans="1:71" x14ac:dyDescent="0.25">
      <c r="A156" t="s">
        <v>71</v>
      </c>
      <c r="B156" t="s">
        <v>125</v>
      </c>
      <c r="C156" t="s">
        <v>116</v>
      </c>
      <c r="D156" t="s">
        <v>74</v>
      </c>
      <c r="E156" t="s">
        <v>973</v>
      </c>
      <c r="F156" t="s">
        <v>974</v>
      </c>
      <c r="G156" t="s">
        <v>975</v>
      </c>
      <c r="H156" t="s">
        <v>993</v>
      </c>
      <c r="I156" s="4">
        <v>19318</v>
      </c>
      <c r="J156">
        <v>6</v>
      </c>
      <c r="K156" t="s">
        <v>85</v>
      </c>
      <c r="L156" t="s">
        <v>85</v>
      </c>
      <c r="M156" t="s">
        <v>85</v>
      </c>
      <c r="N156" t="s">
        <v>85</v>
      </c>
      <c r="O156" t="s">
        <v>85</v>
      </c>
      <c r="Q156" t="s">
        <v>117</v>
      </c>
      <c r="R156" t="s">
        <v>994</v>
      </c>
      <c r="S156" t="s">
        <v>995</v>
      </c>
      <c r="T156">
        <v>13772834747</v>
      </c>
      <c r="U156">
        <v>0</v>
      </c>
      <c r="V156" t="e">
        <v>#N/A</v>
      </c>
      <c r="W156" t="e">
        <v>#N/A</v>
      </c>
      <c r="X156">
        <v>0</v>
      </c>
      <c r="Y156">
        <v>0</v>
      </c>
      <c r="Z156">
        <v>0</v>
      </c>
      <c r="AA156" t="e">
        <v>#N/A</v>
      </c>
      <c r="AB156" t="s">
        <v>996</v>
      </c>
      <c r="AC156" t="s">
        <v>996</v>
      </c>
      <c r="AD156">
        <v>20.48</v>
      </c>
      <c r="AH156" t="s">
        <v>133</v>
      </c>
      <c r="AI156" t="s">
        <v>92</v>
      </c>
      <c r="AK156" s="1">
        <v>44209</v>
      </c>
      <c r="AL156" s="1">
        <v>1</v>
      </c>
      <c r="AN156" t="s">
        <v>122</v>
      </c>
      <c r="AO156">
        <v>2.4132669600000001</v>
      </c>
      <c r="AP156">
        <v>-77.690475309999997</v>
      </c>
      <c r="AQ156" t="s">
        <v>79</v>
      </c>
      <c r="AR156">
        <v>11003</v>
      </c>
      <c r="AS156" s="1">
        <v>43607</v>
      </c>
      <c r="AZ156" t="s">
        <v>92</v>
      </c>
      <c r="BJ156" t="s">
        <v>974</v>
      </c>
      <c r="BK156" t="s">
        <v>988</v>
      </c>
      <c r="BO156" t="s">
        <v>85</v>
      </c>
      <c r="BQ156" t="e">
        <v>#REF!</v>
      </c>
      <c r="BR156" t="s">
        <v>92</v>
      </c>
      <c r="BS156" t="s">
        <v>79</v>
      </c>
    </row>
    <row r="157" spans="1:71" x14ac:dyDescent="0.25">
      <c r="A157" t="s">
        <v>71</v>
      </c>
      <c r="B157" t="s">
        <v>72</v>
      </c>
      <c r="C157" t="s">
        <v>116</v>
      </c>
      <c r="D157" t="s">
        <v>74</v>
      </c>
      <c r="E157" t="s">
        <v>973</v>
      </c>
      <c r="F157" t="s">
        <v>974</v>
      </c>
      <c r="G157" t="s">
        <v>975</v>
      </c>
      <c r="H157" t="s">
        <v>993</v>
      </c>
      <c r="I157" s="4">
        <v>19318</v>
      </c>
      <c r="J157">
        <v>6</v>
      </c>
      <c r="K157" t="s">
        <v>85</v>
      </c>
      <c r="L157" t="s">
        <v>85</v>
      </c>
      <c r="M157" t="s">
        <v>85</v>
      </c>
      <c r="N157" t="s">
        <v>85</v>
      </c>
      <c r="O157" t="s">
        <v>85</v>
      </c>
      <c r="Q157" t="s">
        <v>117</v>
      </c>
      <c r="R157" t="s">
        <v>997</v>
      </c>
      <c r="S157" t="s">
        <v>998</v>
      </c>
      <c r="T157">
        <v>2437101745</v>
      </c>
      <c r="U157">
        <v>0</v>
      </c>
      <c r="V157" t="e">
        <v>#N/A</v>
      </c>
      <c r="W157" t="e">
        <v>#N/A</v>
      </c>
      <c r="X157">
        <v>0</v>
      </c>
      <c r="Y157">
        <v>0</v>
      </c>
      <c r="Z157">
        <v>0</v>
      </c>
      <c r="AA157" t="e">
        <v>#N/A</v>
      </c>
      <c r="AB157" t="s">
        <v>996</v>
      </c>
      <c r="AC157" t="s">
        <v>996</v>
      </c>
      <c r="AD157">
        <v>0</v>
      </c>
      <c r="AH157" t="s">
        <v>133</v>
      </c>
      <c r="AI157" t="s">
        <v>92</v>
      </c>
      <c r="AK157" t="s">
        <v>999</v>
      </c>
      <c r="AL157" s="1">
        <v>1</v>
      </c>
      <c r="AN157" t="s">
        <v>122</v>
      </c>
      <c r="AO157">
        <v>2.4132669600000001</v>
      </c>
      <c r="AP157">
        <v>-77.690475309999997</v>
      </c>
      <c r="AQ157" t="s">
        <v>337</v>
      </c>
      <c r="AR157">
        <v>0</v>
      </c>
      <c r="AS157" s="1">
        <v>43551</v>
      </c>
      <c r="AY157">
        <v>0</v>
      </c>
      <c r="AZ157" t="s">
        <v>92</v>
      </c>
      <c r="BG157" t="s">
        <v>85</v>
      </c>
      <c r="BJ157" t="s">
        <v>974</v>
      </c>
      <c r="BK157" t="s">
        <v>988</v>
      </c>
      <c r="BO157" t="s">
        <v>85</v>
      </c>
      <c r="BQ157" t="e">
        <v>#REF!</v>
      </c>
      <c r="BR157" t="s">
        <v>92</v>
      </c>
      <c r="BS157" t="s">
        <v>79</v>
      </c>
    </row>
    <row r="158" spans="1:71" ht="30" x14ac:dyDescent="0.25">
      <c r="A158" t="s">
        <v>71</v>
      </c>
      <c r="B158" t="s">
        <v>125</v>
      </c>
      <c r="C158" t="s">
        <v>207</v>
      </c>
      <c r="D158" t="s">
        <v>208</v>
      </c>
      <c r="E158" t="s">
        <v>973</v>
      </c>
      <c r="F158" t="s">
        <v>974</v>
      </c>
      <c r="G158" t="s">
        <v>975</v>
      </c>
      <c r="H158" t="s">
        <v>1000</v>
      </c>
      <c r="I158" s="4">
        <v>19845</v>
      </c>
      <c r="J158">
        <v>6</v>
      </c>
      <c r="K158" t="s">
        <v>79</v>
      </c>
      <c r="L158" t="s">
        <v>79</v>
      </c>
      <c r="M158" t="s">
        <v>85</v>
      </c>
      <c r="N158" t="s">
        <v>79</v>
      </c>
      <c r="O158" t="s">
        <v>79</v>
      </c>
      <c r="P158" t="s">
        <v>79</v>
      </c>
      <c r="Q158" t="s">
        <v>117</v>
      </c>
      <c r="R158" t="s">
        <v>1001</v>
      </c>
      <c r="S158" t="s">
        <v>1002</v>
      </c>
      <c r="T158">
        <v>2032127468</v>
      </c>
      <c r="U158">
        <v>2032127468</v>
      </c>
      <c r="V158" t="e">
        <v>#N/A</v>
      </c>
      <c r="W158" t="e">
        <v>#N/A</v>
      </c>
      <c r="X158">
        <v>0</v>
      </c>
      <c r="Y158">
        <v>0</v>
      </c>
      <c r="Z158">
        <v>0</v>
      </c>
      <c r="AA158" t="e">
        <v>#N/A</v>
      </c>
      <c r="AB158" t="s">
        <v>83</v>
      </c>
      <c r="AC158" t="s">
        <v>83</v>
      </c>
      <c r="AD158">
        <v>2.8000000000000001E-2</v>
      </c>
      <c r="AG158" s="1">
        <v>1</v>
      </c>
      <c r="AH158" t="s">
        <v>208</v>
      </c>
      <c r="AI158" t="s">
        <v>85</v>
      </c>
      <c r="AJ158" s="1">
        <v>1</v>
      </c>
      <c r="AK158" s="1">
        <v>45502</v>
      </c>
      <c r="AL158" s="1">
        <v>46022</v>
      </c>
      <c r="AM158" t="s">
        <v>212</v>
      </c>
      <c r="AN158" t="s">
        <v>87</v>
      </c>
      <c r="AO158">
        <v>3.1714001450660798</v>
      </c>
      <c r="AP158">
        <v>-76.458485746034</v>
      </c>
      <c r="AR158">
        <v>864</v>
      </c>
      <c r="AS158" s="1">
        <v>45233</v>
      </c>
      <c r="AT158" t="s">
        <v>123</v>
      </c>
      <c r="AU158">
        <v>288</v>
      </c>
      <c r="AX158">
        <v>0</v>
      </c>
      <c r="AY158" s="2" t="s">
        <v>1003</v>
      </c>
      <c r="AZ158" t="s">
        <v>92</v>
      </c>
      <c r="BA158" t="s">
        <v>79</v>
      </c>
      <c r="BB158" t="s">
        <v>85</v>
      </c>
      <c r="BD158" t="s">
        <v>79</v>
      </c>
      <c r="BE158" t="s">
        <v>93</v>
      </c>
      <c r="BI158" t="s">
        <v>79</v>
      </c>
      <c r="BJ158" t="s">
        <v>180</v>
      </c>
      <c r="BK158" t="s">
        <v>187</v>
      </c>
      <c r="BO158" t="s">
        <v>85</v>
      </c>
      <c r="BQ158" t="e">
        <v>#REF!</v>
      </c>
      <c r="BR158" t="s">
        <v>98</v>
      </c>
      <c r="BS158" t="s">
        <v>85</v>
      </c>
    </row>
    <row r="159" spans="1:71" x14ac:dyDescent="0.25">
      <c r="A159" t="s">
        <v>71</v>
      </c>
      <c r="B159" t="s">
        <v>115</v>
      </c>
      <c r="C159" t="s">
        <v>73</v>
      </c>
      <c r="D159" t="s">
        <v>161</v>
      </c>
      <c r="E159" t="s">
        <v>973</v>
      </c>
      <c r="F159" t="s">
        <v>974</v>
      </c>
      <c r="G159" t="s">
        <v>975</v>
      </c>
      <c r="H159" t="s">
        <v>1004</v>
      </c>
      <c r="I159" s="4">
        <v>19824</v>
      </c>
      <c r="J159">
        <v>6</v>
      </c>
      <c r="K159" t="s">
        <v>79</v>
      </c>
      <c r="L159" t="s">
        <v>79</v>
      </c>
      <c r="M159" t="s">
        <v>79</v>
      </c>
      <c r="N159" t="s">
        <v>85</v>
      </c>
      <c r="O159" t="s">
        <v>79</v>
      </c>
      <c r="P159" t="s">
        <v>79</v>
      </c>
      <c r="Q159" t="s">
        <v>80</v>
      </c>
      <c r="R159" t="s">
        <v>1005</v>
      </c>
      <c r="S159" t="s">
        <v>1006</v>
      </c>
      <c r="T159">
        <v>2489566305</v>
      </c>
      <c r="U159">
        <v>2489566305</v>
      </c>
      <c r="V159" t="e">
        <v>#N/A</v>
      </c>
      <c r="W159" t="e">
        <v>#N/A</v>
      </c>
      <c r="X159">
        <v>0</v>
      </c>
      <c r="Y159">
        <v>0</v>
      </c>
      <c r="Z159">
        <v>0</v>
      </c>
      <c r="AA159" t="e">
        <v>#N/A</v>
      </c>
      <c r="AB159" t="s">
        <v>83</v>
      </c>
      <c r="AC159" t="s">
        <v>83</v>
      </c>
      <c r="AD159">
        <v>0.42</v>
      </c>
      <c r="AG159" s="1">
        <v>45098</v>
      </c>
      <c r="AH159" t="s">
        <v>1007</v>
      </c>
      <c r="AI159" t="s">
        <v>85</v>
      </c>
      <c r="AJ159" s="1">
        <v>45104</v>
      </c>
      <c r="AK159" s="1">
        <v>45531</v>
      </c>
      <c r="AL159" s="1">
        <v>46142</v>
      </c>
      <c r="AM159" t="s">
        <v>103</v>
      </c>
      <c r="AN159" t="s">
        <v>87</v>
      </c>
      <c r="AO159" t="s">
        <v>1008</v>
      </c>
      <c r="AP159" t="s">
        <v>1009</v>
      </c>
      <c r="AR159">
        <v>555</v>
      </c>
      <c r="AS159" s="1">
        <v>45100</v>
      </c>
      <c r="AT159" t="s">
        <v>90</v>
      </c>
      <c r="AU159">
        <v>0</v>
      </c>
      <c r="AX159">
        <v>100</v>
      </c>
      <c r="AY159" t="s">
        <v>1010</v>
      </c>
      <c r="AZ159" t="s">
        <v>92</v>
      </c>
      <c r="BA159" t="s">
        <v>79</v>
      </c>
      <c r="BB159" t="s">
        <v>85</v>
      </c>
      <c r="BD159" t="s">
        <v>79</v>
      </c>
      <c r="BE159" t="s">
        <v>93</v>
      </c>
      <c r="BI159" t="s">
        <v>79</v>
      </c>
      <c r="BJ159" t="s">
        <v>180</v>
      </c>
      <c r="BK159" t="s">
        <v>187</v>
      </c>
      <c r="BM159" t="s">
        <v>1011</v>
      </c>
      <c r="BN159" t="s">
        <v>85</v>
      </c>
      <c r="BO159" t="s">
        <v>85</v>
      </c>
      <c r="BQ159" t="e">
        <v>#REF!</v>
      </c>
      <c r="BR159" t="s">
        <v>98</v>
      </c>
      <c r="BS159" t="s">
        <v>85</v>
      </c>
    </row>
    <row r="160" spans="1:71" x14ac:dyDescent="0.25">
      <c r="A160" t="s">
        <v>71</v>
      </c>
      <c r="B160" t="s">
        <v>115</v>
      </c>
      <c r="C160" t="s">
        <v>116</v>
      </c>
      <c r="D160" t="s">
        <v>74</v>
      </c>
      <c r="E160" t="s">
        <v>973</v>
      </c>
      <c r="F160" t="s">
        <v>974</v>
      </c>
      <c r="G160" t="s">
        <v>975</v>
      </c>
      <c r="H160" t="s">
        <v>1004</v>
      </c>
      <c r="I160" s="4">
        <v>19824</v>
      </c>
      <c r="J160">
        <v>6</v>
      </c>
      <c r="K160" t="s">
        <v>79</v>
      </c>
      <c r="L160" t="s">
        <v>79</v>
      </c>
      <c r="M160" t="s">
        <v>79</v>
      </c>
      <c r="N160" t="s">
        <v>85</v>
      </c>
      <c r="O160" t="s">
        <v>79</v>
      </c>
      <c r="P160" t="s">
        <v>79</v>
      </c>
      <c r="Q160" t="s">
        <v>80</v>
      </c>
      <c r="R160" t="s">
        <v>1012</v>
      </c>
      <c r="S160" t="s">
        <v>1013</v>
      </c>
      <c r="T160">
        <v>24735535595</v>
      </c>
      <c r="U160">
        <v>17301996679</v>
      </c>
      <c r="V160" t="e">
        <v>#N/A</v>
      </c>
      <c r="W160" t="e">
        <v>#N/A</v>
      </c>
      <c r="X160">
        <v>0</v>
      </c>
      <c r="Y160">
        <v>0</v>
      </c>
      <c r="Z160">
        <v>7433538916</v>
      </c>
      <c r="AA160" t="e">
        <v>#N/A</v>
      </c>
      <c r="AB160" t="s">
        <v>1014</v>
      </c>
      <c r="AC160" t="s">
        <v>83</v>
      </c>
      <c r="AD160">
        <v>0.45</v>
      </c>
      <c r="AG160" s="1">
        <v>1</v>
      </c>
      <c r="AH160" t="s">
        <v>1015</v>
      </c>
      <c r="AI160" t="s">
        <v>85</v>
      </c>
      <c r="AJ160" s="1">
        <v>44391</v>
      </c>
      <c r="AK160" s="1">
        <v>45229</v>
      </c>
      <c r="AL160" s="1">
        <v>46292</v>
      </c>
      <c r="AM160" t="s">
        <v>1016</v>
      </c>
      <c r="AN160" t="s">
        <v>122</v>
      </c>
      <c r="AO160">
        <v>2.475213085</v>
      </c>
      <c r="AP160">
        <v>-76.396759369999998</v>
      </c>
      <c r="AQ160" t="s">
        <v>79</v>
      </c>
      <c r="AR160">
        <v>914</v>
      </c>
      <c r="AS160" s="1">
        <v>45653</v>
      </c>
      <c r="AT160" t="s">
        <v>90</v>
      </c>
      <c r="AU160">
        <v>0</v>
      </c>
      <c r="AX160">
        <v>0</v>
      </c>
      <c r="AZ160" t="s">
        <v>92</v>
      </c>
      <c r="BA160" t="s">
        <v>79</v>
      </c>
      <c r="BB160" t="s">
        <v>85</v>
      </c>
      <c r="BD160" t="s">
        <v>79</v>
      </c>
      <c r="BE160" t="s">
        <v>93</v>
      </c>
      <c r="BI160" t="s">
        <v>79</v>
      </c>
      <c r="BJ160" t="s">
        <v>180</v>
      </c>
      <c r="BK160" t="s">
        <v>187</v>
      </c>
      <c r="BM160" t="s">
        <v>1017</v>
      </c>
      <c r="BO160" t="s">
        <v>85</v>
      </c>
      <c r="BQ160" t="e">
        <v>#REF!</v>
      </c>
      <c r="BR160" t="s">
        <v>98</v>
      </c>
      <c r="BS160" t="s">
        <v>85</v>
      </c>
    </row>
    <row r="161" spans="1:71" x14ac:dyDescent="0.25">
      <c r="A161" t="s">
        <v>71</v>
      </c>
      <c r="B161" t="s">
        <v>72</v>
      </c>
      <c r="C161" t="s">
        <v>116</v>
      </c>
      <c r="D161" t="s">
        <v>74</v>
      </c>
      <c r="E161" t="s">
        <v>973</v>
      </c>
      <c r="F161" t="s">
        <v>974</v>
      </c>
      <c r="G161" t="s">
        <v>975</v>
      </c>
      <c r="H161" t="s">
        <v>1018</v>
      </c>
      <c r="I161" s="4">
        <v>19809</v>
      </c>
      <c r="J161">
        <v>6</v>
      </c>
      <c r="K161" t="s">
        <v>85</v>
      </c>
      <c r="L161" t="s">
        <v>85</v>
      </c>
      <c r="M161" t="s">
        <v>85</v>
      </c>
      <c r="N161" t="s">
        <v>85</v>
      </c>
      <c r="O161" t="s">
        <v>85</v>
      </c>
      <c r="P161" t="s">
        <v>79</v>
      </c>
      <c r="Q161" t="s">
        <v>117</v>
      </c>
      <c r="R161" t="s">
        <v>1019</v>
      </c>
      <c r="S161" t="s">
        <v>1020</v>
      </c>
      <c r="T161">
        <v>11816442269</v>
      </c>
      <c r="U161">
        <v>11816442269</v>
      </c>
      <c r="V161" t="e">
        <v>#N/A</v>
      </c>
      <c r="W161" t="e">
        <v>#N/A</v>
      </c>
      <c r="X161">
        <v>0</v>
      </c>
      <c r="Y161">
        <v>0</v>
      </c>
      <c r="Z161">
        <v>0</v>
      </c>
      <c r="AA161" t="e">
        <v>#N/A</v>
      </c>
      <c r="AB161" t="s">
        <v>996</v>
      </c>
      <c r="AC161" t="s">
        <v>996</v>
      </c>
      <c r="AD161">
        <v>0</v>
      </c>
      <c r="AG161" s="1">
        <v>1</v>
      </c>
      <c r="AH161" t="s">
        <v>133</v>
      </c>
      <c r="AI161" t="s">
        <v>92</v>
      </c>
      <c r="AJ161" s="1">
        <v>1</v>
      </c>
      <c r="AK161" s="1">
        <v>1</v>
      </c>
      <c r="AL161" s="1">
        <v>1</v>
      </c>
      <c r="AM161" t="s">
        <v>193</v>
      </c>
      <c r="AN161" t="s">
        <v>87</v>
      </c>
      <c r="AO161">
        <v>2.6994751269999999</v>
      </c>
      <c r="AP161">
        <v>-77.49131577</v>
      </c>
      <c r="AQ161" t="s">
        <v>79</v>
      </c>
      <c r="AR161">
        <v>6745</v>
      </c>
      <c r="AS161" s="1">
        <v>45869</v>
      </c>
      <c r="AT161" t="s">
        <v>123</v>
      </c>
      <c r="AU161">
        <v>0</v>
      </c>
      <c r="AX161">
        <v>0</v>
      </c>
      <c r="AZ161" t="s">
        <v>92</v>
      </c>
      <c r="BA161" t="s">
        <v>79</v>
      </c>
      <c r="BB161" t="s">
        <v>85</v>
      </c>
      <c r="BD161" t="s">
        <v>79</v>
      </c>
      <c r="BE161" t="s">
        <v>93</v>
      </c>
      <c r="BI161" t="s">
        <v>79</v>
      </c>
      <c r="BJ161" t="s">
        <v>974</v>
      </c>
      <c r="BK161" t="s">
        <v>988</v>
      </c>
      <c r="BM161" t="s">
        <v>1021</v>
      </c>
      <c r="BO161" t="s">
        <v>85</v>
      </c>
      <c r="BQ161" t="e">
        <v>#REF!</v>
      </c>
      <c r="BR161" t="s">
        <v>92</v>
      </c>
      <c r="BS161" t="s">
        <v>79</v>
      </c>
    </row>
    <row r="162" spans="1:71" x14ac:dyDescent="0.25">
      <c r="A162" t="s">
        <v>71</v>
      </c>
      <c r="B162" t="s">
        <v>125</v>
      </c>
      <c r="C162" t="s">
        <v>116</v>
      </c>
      <c r="D162" t="s">
        <v>74</v>
      </c>
      <c r="E162" t="s">
        <v>973</v>
      </c>
      <c r="F162" t="s">
        <v>974</v>
      </c>
      <c r="G162" t="s">
        <v>975</v>
      </c>
      <c r="H162" t="s">
        <v>1022</v>
      </c>
      <c r="I162" s="4">
        <v>19821</v>
      </c>
      <c r="J162">
        <v>6</v>
      </c>
      <c r="K162" t="s">
        <v>85</v>
      </c>
      <c r="L162" t="s">
        <v>85</v>
      </c>
      <c r="M162" t="s">
        <v>79</v>
      </c>
      <c r="N162" t="s">
        <v>85</v>
      </c>
      <c r="O162" t="s">
        <v>79</v>
      </c>
      <c r="P162" t="s">
        <v>79</v>
      </c>
      <c r="Q162" t="s">
        <v>80</v>
      </c>
      <c r="R162" t="s">
        <v>1023</v>
      </c>
      <c r="S162" t="s">
        <v>1024</v>
      </c>
      <c r="T162">
        <v>6948403791</v>
      </c>
      <c r="U162">
        <v>1971055973</v>
      </c>
      <c r="V162" t="e">
        <v>#N/A</v>
      </c>
      <c r="W162" t="e">
        <v>#N/A</v>
      </c>
      <c r="X162">
        <v>0</v>
      </c>
      <c r="Y162">
        <v>0</v>
      </c>
      <c r="Z162">
        <v>4977347818</v>
      </c>
      <c r="AA162" t="e">
        <v>#N/A</v>
      </c>
      <c r="AB162" t="s">
        <v>86</v>
      </c>
      <c r="AC162" t="s">
        <v>86</v>
      </c>
      <c r="AD162">
        <v>0.98</v>
      </c>
      <c r="AE162" t="s">
        <v>85</v>
      </c>
      <c r="AG162" s="1">
        <v>1</v>
      </c>
      <c r="AH162" t="s">
        <v>133</v>
      </c>
      <c r="AI162" t="s">
        <v>92</v>
      </c>
      <c r="AJ162" s="1">
        <v>1</v>
      </c>
      <c r="AK162" s="1">
        <v>42338</v>
      </c>
      <c r="AL162" s="1">
        <v>46234</v>
      </c>
      <c r="AM162" t="s">
        <v>1025</v>
      </c>
      <c r="AN162" t="s">
        <v>122</v>
      </c>
      <c r="AO162">
        <v>2.975771999</v>
      </c>
      <c r="AP162">
        <v>-76.203315660000001</v>
      </c>
      <c r="AQ162" t="s">
        <v>79</v>
      </c>
      <c r="AR162">
        <v>3570</v>
      </c>
      <c r="AS162" s="1">
        <v>43544</v>
      </c>
      <c r="AT162" t="s">
        <v>123</v>
      </c>
      <c r="AU162">
        <v>0</v>
      </c>
      <c r="AX162">
        <v>0</v>
      </c>
      <c r="AZ162" t="s">
        <v>92</v>
      </c>
      <c r="BA162" t="s">
        <v>79</v>
      </c>
      <c r="BD162" t="s">
        <v>79</v>
      </c>
      <c r="BE162" t="s">
        <v>93</v>
      </c>
      <c r="BJ162" t="s">
        <v>180</v>
      </c>
      <c r="BK162" t="s">
        <v>187</v>
      </c>
      <c r="BM162" t="s">
        <v>1026</v>
      </c>
      <c r="BO162" t="s">
        <v>85</v>
      </c>
      <c r="BQ162" t="e">
        <v>#REF!</v>
      </c>
      <c r="BR162" t="s">
        <v>92</v>
      </c>
      <c r="BS162" t="s">
        <v>79</v>
      </c>
    </row>
    <row r="163" spans="1:71" x14ac:dyDescent="0.25">
      <c r="A163" t="s">
        <v>71</v>
      </c>
      <c r="B163" t="s">
        <v>72</v>
      </c>
      <c r="C163" t="s">
        <v>116</v>
      </c>
      <c r="D163" t="s">
        <v>161</v>
      </c>
      <c r="E163" t="s">
        <v>973</v>
      </c>
      <c r="F163" t="s">
        <v>974</v>
      </c>
      <c r="G163" t="s">
        <v>975</v>
      </c>
      <c r="H163" t="s">
        <v>1018</v>
      </c>
      <c r="I163" s="4">
        <v>19809</v>
      </c>
      <c r="J163">
        <v>6</v>
      </c>
      <c r="K163" t="s">
        <v>85</v>
      </c>
      <c r="L163" t="s">
        <v>85</v>
      </c>
      <c r="M163" t="s">
        <v>85</v>
      </c>
      <c r="N163" t="s">
        <v>85</v>
      </c>
      <c r="O163" t="s">
        <v>85</v>
      </c>
      <c r="P163" t="s">
        <v>79</v>
      </c>
      <c r="Q163" t="s">
        <v>117</v>
      </c>
      <c r="R163" t="s">
        <v>1027</v>
      </c>
      <c r="S163" t="s">
        <v>1028</v>
      </c>
      <c r="T163">
        <v>1266473562</v>
      </c>
      <c r="U163">
        <v>1266473562</v>
      </c>
      <c r="V163" t="e">
        <v>#N/A</v>
      </c>
      <c r="W163" t="e">
        <v>#N/A</v>
      </c>
      <c r="X163">
        <v>0</v>
      </c>
      <c r="Y163">
        <v>0</v>
      </c>
      <c r="Z163">
        <v>0</v>
      </c>
      <c r="AA163" t="e">
        <v>#N/A</v>
      </c>
      <c r="AB163" t="s">
        <v>996</v>
      </c>
      <c r="AC163" t="s">
        <v>996</v>
      </c>
      <c r="AD163">
        <v>0</v>
      </c>
      <c r="AG163" s="1">
        <v>1</v>
      </c>
      <c r="AH163" t="s">
        <v>133</v>
      </c>
      <c r="AI163" t="s">
        <v>92</v>
      </c>
      <c r="AJ163" s="1">
        <v>1</v>
      </c>
      <c r="AK163" s="1">
        <v>1</v>
      </c>
      <c r="AL163" s="1">
        <v>1</v>
      </c>
      <c r="AM163" t="s">
        <v>193</v>
      </c>
      <c r="AN163" t="s">
        <v>122</v>
      </c>
      <c r="AO163">
        <v>2.6994751269999999</v>
      </c>
      <c r="AP163">
        <v>-77.49131577</v>
      </c>
      <c r="AQ163" t="s">
        <v>79</v>
      </c>
      <c r="AR163">
        <v>0</v>
      </c>
      <c r="AS163" s="1">
        <v>45783</v>
      </c>
      <c r="AT163" t="s">
        <v>123</v>
      </c>
      <c r="AU163">
        <v>0</v>
      </c>
      <c r="AX163">
        <v>0</v>
      </c>
      <c r="AZ163" t="s">
        <v>92</v>
      </c>
      <c r="BA163" t="s">
        <v>79</v>
      </c>
      <c r="BB163" t="s">
        <v>85</v>
      </c>
      <c r="BD163" t="s">
        <v>79</v>
      </c>
      <c r="BE163" t="s">
        <v>93</v>
      </c>
      <c r="BI163" t="s">
        <v>79</v>
      </c>
      <c r="BJ163" t="s">
        <v>974</v>
      </c>
      <c r="BK163" t="s">
        <v>988</v>
      </c>
      <c r="BM163" t="s">
        <v>1029</v>
      </c>
      <c r="BO163" t="s">
        <v>85</v>
      </c>
      <c r="BQ163" t="e">
        <v>#REF!</v>
      </c>
      <c r="BR163" t="s">
        <v>92</v>
      </c>
      <c r="BS163" t="s">
        <v>79</v>
      </c>
    </row>
    <row r="164" spans="1:71" x14ac:dyDescent="0.25">
      <c r="A164" t="s">
        <v>71</v>
      </c>
      <c r="B164" t="s">
        <v>72</v>
      </c>
      <c r="C164" t="s">
        <v>116</v>
      </c>
      <c r="D164" t="s">
        <v>161</v>
      </c>
      <c r="E164" t="s">
        <v>973</v>
      </c>
      <c r="F164" t="s">
        <v>974</v>
      </c>
      <c r="G164" t="s">
        <v>975</v>
      </c>
      <c r="H164" t="s">
        <v>1018</v>
      </c>
      <c r="I164" s="4">
        <v>19809</v>
      </c>
      <c r="J164">
        <v>6</v>
      </c>
      <c r="K164" t="s">
        <v>85</v>
      </c>
      <c r="L164" t="s">
        <v>85</v>
      </c>
      <c r="M164" t="s">
        <v>85</v>
      </c>
      <c r="N164" t="s">
        <v>85</v>
      </c>
      <c r="O164" t="s">
        <v>85</v>
      </c>
      <c r="P164" t="s">
        <v>79</v>
      </c>
      <c r="Q164" t="s">
        <v>117</v>
      </c>
      <c r="R164" t="s">
        <v>1030</v>
      </c>
      <c r="S164" t="s">
        <v>1031</v>
      </c>
      <c r="T164">
        <v>805581247</v>
      </c>
      <c r="U164">
        <v>805581247</v>
      </c>
      <c r="V164" t="e">
        <v>#N/A</v>
      </c>
      <c r="W164" t="e">
        <v>#N/A</v>
      </c>
      <c r="X164">
        <v>0</v>
      </c>
      <c r="Y164">
        <v>0</v>
      </c>
      <c r="Z164">
        <v>0</v>
      </c>
      <c r="AA164" t="e">
        <v>#N/A</v>
      </c>
      <c r="AB164" t="s">
        <v>996</v>
      </c>
      <c r="AC164" t="s">
        <v>996</v>
      </c>
      <c r="AD164">
        <v>0</v>
      </c>
      <c r="AG164" s="1">
        <v>1</v>
      </c>
      <c r="AH164" t="s">
        <v>133</v>
      </c>
      <c r="AI164" t="s">
        <v>92</v>
      </c>
      <c r="AJ164" s="1">
        <v>1</v>
      </c>
      <c r="AK164" s="1">
        <v>1</v>
      </c>
      <c r="AL164" s="1">
        <v>1</v>
      </c>
      <c r="AM164" t="s">
        <v>193</v>
      </c>
      <c r="AN164" t="s">
        <v>87</v>
      </c>
      <c r="AO164">
        <v>2.6994751269999999</v>
      </c>
      <c r="AP164">
        <v>-77.49131577</v>
      </c>
      <c r="AQ164" t="s">
        <v>337</v>
      </c>
      <c r="AR164">
        <v>0</v>
      </c>
      <c r="AS164" s="1">
        <v>44552</v>
      </c>
      <c r="AT164" t="s">
        <v>123</v>
      </c>
      <c r="AU164">
        <v>0</v>
      </c>
      <c r="AX164">
        <v>0</v>
      </c>
      <c r="AY164">
        <v>0</v>
      </c>
      <c r="AZ164" t="s">
        <v>92</v>
      </c>
      <c r="BA164" t="s">
        <v>79</v>
      </c>
      <c r="BD164" t="s">
        <v>79</v>
      </c>
      <c r="BE164" t="s">
        <v>93</v>
      </c>
      <c r="BG164" t="s">
        <v>85</v>
      </c>
      <c r="BI164" t="s">
        <v>79</v>
      </c>
      <c r="BJ164" t="s">
        <v>974</v>
      </c>
      <c r="BK164" t="s">
        <v>988</v>
      </c>
      <c r="BM164" t="s">
        <v>1032</v>
      </c>
      <c r="BO164" t="s">
        <v>85</v>
      </c>
      <c r="BQ164" t="e">
        <v>#REF!</v>
      </c>
      <c r="BR164" t="s">
        <v>92</v>
      </c>
      <c r="BS164" t="s">
        <v>79</v>
      </c>
    </row>
    <row r="165" spans="1:71" x14ac:dyDescent="0.25">
      <c r="A165" t="s">
        <v>71</v>
      </c>
      <c r="B165" t="s">
        <v>125</v>
      </c>
      <c r="C165" t="s">
        <v>73</v>
      </c>
      <c r="D165" t="s">
        <v>74</v>
      </c>
      <c r="E165" t="s">
        <v>973</v>
      </c>
      <c r="F165" t="s">
        <v>974</v>
      </c>
      <c r="G165" t="s">
        <v>975</v>
      </c>
      <c r="H165" t="s">
        <v>1033</v>
      </c>
      <c r="I165" s="4">
        <v>19698</v>
      </c>
      <c r="J165">
        <v>6</v>
      </c>
      <c r="K165" t="s">
        <v>85</v>
      </c>
      <c r="L165" t="s">
        <v>85</v>
      </c>
      <c r="M165" t="s">
        <v>85</v>
      </c>
      <c r="N165" t="s">
        <v>85</v>
      </c>
      <c r="O165" t="s">
        <v>85</v>
      </c>
      <c r="P165" t="s">
        <v>79</v>
      </c>
      <c r="Q165" t="s">
        <v>80</v>
      </c>
      <c r="R165" t="s">
        <v>1034</v>
      </c>
      <c r="S165" t="s">
        <v>1035</v>
      </c>
      <c r="T165">
        <v>1847887308</v>
      </c>
      <c r="U165">
        <v>1847887308</v>
      </c>
      <c r="V165" t="e">
        <v>#N/A</v>
      </c>
      <c r="W165" t="e">
        <v>#N/A</v>
      </c>
      <c r="X165">
        <v>0</v>
      </c>
      <c r="Y165">
        <v>0</v>
      </c>
      <c r="Z165">
        <v>0</v>
      </c>
      <c r="AA165" t="e">
        <v>#N/A</v>
      </c>
      <c r="AB165" t="s">
        <v>83</v>
      </c>
      <c r="AC165" t="s">
        <v>83</v>
      </c>
      <c r="AD165">
        <v>0.65</v>
      </c>
      <c r="AG165" s="1">
        <v>45447</v>
      </c>
      <c r="AH165" t="s">
        <v>1036</v>
      </c>
      <c r="AI165" t="s">
        <v>85</v>
      </c>
      <c r="AJ165" s="1">
        <v>45490</v>
      </c>
      <c r="AK165" s="1">
        <v>45811</v>
      </c>
      <c r="AL165" s="1">
        <v>46098</v>
      </c>
      <c r="AM165" t="s">
        <v>103</v>
      </c>
      <c r="AN165" t="s">
        <v>87</v>
      </c>
      <c r="AO165" t="s">
        <v>1037</v>
      </c>
      <c r="AP165" t="s">
        <v>1038</v>
      </c>
      <c r="AR165">
        <v>560</v>
      </c>
      <c r="AS165" s="1">
        <v>45415</v>
      </c>
      <c r="AT165" t="s">
        <v>267</v>
      </c>
      <c r="AU165">
        <v>0</v>
      </c>
      <c r="AX165">
        <v>22</v>
      </c>
      <c r="AY165" t="s">
        <v>1039</v>
      </c>
      <c r="AZ165" t="s">
        <v>92</v>
      </c>
      <c r="BA165" t="s">
        <v>79</v>
      </c>
      <c r="BB165" t="s">
        <v>85</v>
      </c>
      <c r="BD165" t="s">
        <v>79</v>
      </c>
      <c r="BE165" t="s">
        <v>93</v>
      </c>
      <c r="BI165" t="s">
        <v>79</v>
      </c>
      <c r="BJ165" t="s">
        <v>180</v>
      </c>
      <c r="BK165" t="s">
        <v>187</v>
      </c>
      <c r="BM165" t="s">
        <v>1040</v>
      </c>
      <c r="BN165" t="s">
        <v>85</v>
      </c>
      <c r="BO165" t="s">
        <v>85</v>
      </c>
      <c r="BQ165" t="e">
        <v>#REF!</v>
      </c>
      <c r="BR165" t="s">
        <v>98</v>
      </c>
      <c r="BS165" t="s">
        <v>85</v>
      </c>
    </row>
    <row r="166" spans="1:71" x14ac:dyDescent="0.25">
      <c r="A166" t="s">
        <v>139</v>
      </c>
      <c r="B166" t="s">
        <v>140</v>
      </c>
      <c r="C166" t="s">
        <v>116</v>
      </c>
      <c r="D166" t="s">
        <v>74</v>
      </c>
      <c r="E166" t="s">
        <v>973</v>
      </c>
      <c r="F166" t="s">
        <v>974</v>
      </c>
      <c r="G166" t="s">
        <v>975</v>
      </c>
      <c r="H166" t="s">
        <v>1033</v>
      </c>
      <c r="I166" s="4">
        <v>19698</v>
      </c>
      <c r="J166">
        <v>5</v>
      </c>
      <c r="K166" t="s">
        <v>85</v>
      </c>
      <c r="L166" t="s">
        <v>85</v>
      </c>
      <c r="M166" t="s">
        <v>85</v>
      </c>
      <c r="N166" t="s">
        <v>85</v>
      </c>
      <c r="O166" t="s">
        <v>85</v>
      </c>
      <c r="P166" t="s">
        <v>79</v>
      </c>
      <c r="Q166" t="s">
        <v>117</v>
      </c>
      <c r="R166" t="s">
        <v>1041</v>
      </c>
      <c r="S166" t="s">
        <v>1042</v>
      </c>
      <c r="T166">
        <v>5990195466</v>
      </c>
      <c r="U166">
        <v>3990195466</v>
      </c>
      <c r="V166" t="e">
        <v>#N/A</v>
      </c>
      <c r="W166" t="e">
        <v>#N/A</v>
      </c>
      <c r="X166">
        <v>0</v>
      </c>
      <c r="Y166">
        <v>0</v>
      </c>
      <c r="Z166">
        <v>2000000000</v>
      </c>
      <c r="AA166" t="e">
        <v>#N/A</v>
      </c>
      <c r="AB166" t="s">
        <v>83</v>
      </c>
      <c r="AC166" t="s">
        <v>83</v>
      </c>
      <c r="AD166">
        <v>1</v>
      </c>
      <c r="AG166" s="1">
        <v>1</v>
      </c>
      <c r="AH166" t="s">
        <v>1043</v>
      </c>
      <c r="AI166" t="s">
        <v>85</v>
      </c>
      <c r="AJ166" s="1">
        <v>42339</v>
      </c>
      <c r="AK166" s="1">
        <v>42895</v>
      </c>
      <c r="AL166" s="1">
        <v>45641</v>
      </c>
      <c r="AM166" t="s">
        <v>121</v>
      </c>
      <c r="AN166" t="s">
        <v>122</v>
      </c>
      <c r="AO166">
        <v>2.984467338</v>
      </c>
      <c r="AP166">
        <v>-76.498731449999994</v>
      </c>
      <c r="AQ166" t="s">
        <v>79</v>
      </c>
      <c r="AR166">
        <v>50797</v>
      </c>
      <c r="AS166" s="1">
        <v>44511</v>
      </c>
      <c r="AT166" t="s">
        <v>147</v>
      </c>
      <c r="AU166">
        <v>0</v>
      </c>
      <c r="AX166">
        <v>0</v>
      </c>
      <c r="AZ166" t="s">
        <v>92</v>
      </c>
      <c r="BA166" t="s">
        <v>79</v>
      </c>
      <c r="BB166" t="s">
        <v>85</v>
      </c>
      <c r="BD166" t="s">
        <v>79</v>
      </c>
      <c r="BE166" t="s">
        <v>93</v>
      </c>
      <c r="BI166" t="s">
        <v>79</v>
      </c>
      <c r="BJ166" t="s">
        <v>180</v>
      </c>
      <c r="BK166" t="s">
        <v>187</v>
      </c>
      <c r="BL166" t="s">
        <v>85</v>
      </c>
      <c r="BM166" t="s">
        <v>1044</v>
      </c>
      <c r="BO166" t="s">
        <v>85</v>
      </c>
      <c r="BQ166" t="e">
        <v>#REF!</v>
      </c>
      <c r="BR166" t="s">
        <v>98</v>
      </c>
      <c r="BS166" t="s">
        <v>85</v>
      </c>
    </row>
    <row r="167" spans="1:71" x14ac:dyDescent="0.25">
      <c r="A167" t="s">
        <v>71</v>
      </c>
      <c r="B167" t="s">
        <v>115</v>
      </c>
      <c r="C167" t="s">
        <v>116</v>
      </c>
      <c r="D167" t="s">
        <v>74</v>
      </c>
      <c r="E167" t="s">
        <v>973</v>
      </c>
      <c r="F167" t="s">
        <v>974</v>
      </c>
      <c r="G167" t="s">
        <v>975</v>
      </c>
      <c r="H167" t="s">
        <v>1045</v>
      </c>
      <c r="I167" s="4">
        <v>19110</v>
      </c>
      <c r="J167">
        <v>6</v>
      </c>
      <c r="K167" t="s">
        <v>85</v>
      </c>
      <c r="L167" t="s">
        <v>85</v>
      </c>
      <c r="M167" t="s">
        <v>85</v>
      </c>
      <c r="N167" t="s">
        <v>85</v>
      </c>
      <c r="O167" t="s">
        <v>85</v>
      </c>
      <c r="P167" t="s">
        <v>79</v>
      </c>
      <c r="Q167" t="s">
        <v>80</v>
      </c>
      <c r="R167" t="s">
        <v>1046</v>
      </c>
      <c r="S167" t="s">
        <v>1047</v>
      </c>
      <c r="T167">
        <v>16384814523</v>
      </c>
      <c r="U167">
        <v>7531019653</v>
      </c>
      <c r="V167" t="e">
        <v>#N/A</v>
      </c>
      <c r="W167" t="e">
        <v>#N/A</v>
      </c>
      <c r="X167">
        <v>0</v>
      </c>
      <c r="Y167">
        <v>0</v>
      </c>
      <c r="Z167">
        <v>8853794870</v>
      </c>
      <c r="AA167" t="e">
        <v>#N/A</v>
      </c>
      <c r="AB167" t="s">
        <v>83</v>
      </c>
      <c r="AC167" t="s">
        <v>83</v>
      </c>
      <c r="AD167">
        <v>0.70179999999999998</v>
      </c>
      <c r="AE167" t="s">
        <v>85</v>
      </c>
      <c r="AG167" s="1">
        <v>1</v>
      </c>
      <c r="AH167" t="s">
        <v>1048</v>
      </c>
      <c r="AI167" t="s">
        <v>85</v>
      </c>
      <c r="AJ167" s="1">
        <v>44476</v>
      </c>
      <c r="AK167" s="1">
        <v>44970</v>
      </c>
      <c r="AL167" s="1">
        <v>46122</v>
      </c>
      <c r="AM167" t="s">
        <v>1016</v>
      </c>
      <c r="AN167" t="s">
        <v>122</v>
      </c>
      <c r="AO167">
        <v>3.0154302243300002</v>
      </c>
      <c r="AP167">
        <v>-76.642277840000006</v>
      </c>
      <c r="AQ167" t="s">
        <v>79</v>
      </c>
      <c r="AR167">
        <v>6620</v>
      </c>
      <c r="AS167" s="1">
        <v>45657</v>
      </c>
      <c r="AT167" t="s">
        <v>1049</v>
      </c>
      <c r="AU167">
        <v>0</v>
      </c>
      <c r="AX167">
        <v>0</v>
      </c>
      <c r="AZ167" t="s">
        <v>92</v>
      </c>
      <c r="BA167" t="s">
        <v>79</v>
      </c>
      <c r="BB167" t="s">
        <v>85</v>
      </c>
      <c r="BD167" t="s">
        <v>79</v>
      </c>
      <c r="BE167" t="s">
        <v>93</v>
      </c>
      <c r="BI167" t="s">
        <v>79</v>
      </c>
      <c r="BJ167" t="s">
        <v>180</v>
      </c>
      <c r="BK167" t="s">
        <v>187</v>
      </c>
      <c r="BM167" t="s">
        <v>1050</v>
      </c>
      <c r="BO167" t="s">
        <v>85</v>
      </c>
      <c r="BQ167" t="e">
        <v>#REF!</v>
      </c>
      <c r="BR167" t="s">
        <v>98</v>
      </c>
      <c r="BS167" t="s">
        <v>85</v>
      </c>
    </row>
    <row r="168" spans="1:71" ht="75" x14ac:dyDescent="0.25">
      <c r="A168" t="s">
        <v>71</v>
      </c>
      <c r="B168" t="s">
        <v>125</v>
      </c>
      <c r="C168" t="s">
        <v>207</v>
      </c>
      <c r="D168" t="s">
        <v>208</v>
      </c>
      <c r="E168" t="s">
        <v>973</v>
      </c>
      <c r="F168" t="s">
        <v>974</v>
      </c>
      <c r="G168" t="s">
        <v>975</v>
      </c>
      <c r="H168" t="s">
        <v>1051</v>
      </c>
      <c r="I168" s="4">
        <v>19573</v>
      </c>
      <c r="J168">
        <v>6</v>
      </c>
      <c r="K168" t="s">
        <v>79</v>
      </c>
      <c r="L168" t="s">
        <v>79</v>
      </c>
      <c r="M168" t="s">
        <v>85</v>
      </c>
      <c r="N168" t="s">
        <v>79</v>
      </c>
      <c r="O168" t="s">
        <v>85</v>
      </c>
      <c r="P168" t="s">
        <v>79</v>
      </c>
      <c r="Q168" t="s">
        <v>117</v>
      </c>
      <c r="R168" t="s">
        <v>1052</v>
      </c>
      <c r="S168" t="s">
        <v>1053</v>
      </c>
      <c r="T168">
        <v>5804480331</v>
      </c>
      <c r="U168">
        <v>5804480331</v>
      </c>
      <c r="V168" t="e">
        <v>#N/A</v>
      </c>
      <c r="W168" t="e">
        <v>#N/A</v>
      </c>
      <c r="X168">
        <v>0</v>
      </c>
      <c r="Y168">
        <v>0</v>
      </c>
      <c r="Z168">
        <v>0</v>
      </c>
      <c r="AA168" t="e">
        <v>#N/A</v>
      </c>
      <c r="AB168" t="s">
        <v>83</v>
      </c>
      <c r="AC168" t="s">
        <v>83</v>
      </c>
      <c r="AD168">
        <v>1.9E-2</v>
      </c>
      <c r="AG168" s="1">
        <v>1</v>
      </c>
      <c r="AH168" t="s">
        <v>208</v>
      </c>
      <c r="AI168" t="s">
        <v>85</v>
      </c>
      <c r="AJ168" s="1">
        <v>1</v>
      </c>
      <c r="AK168" s="1">
        <v>45502</v>
      </c>
      <c r="AL168" s="1">
        <v>46022</v>
      </c>
      <c r="AM168" t="s">
        <v>212</v>
      </c>
      <c r="AN168" t="s">
        <v>87</v>
      </c>
      <c r="AO168" s="2" t="s">
        <v>1054</v>
      </c>
      <c r="AP168" s="2" t="s">
        <v>1055</v>
      </c>
      <c r="AR168">
        <v>2616</v>
      </c>
      <c r="AS168" s="1">
        <v>45279</v>
      </c>
      <c r="AT168" t="s">
        <v>123</v>
      </c>
      <c r="AU168">
        <v>872</v>
      </c>
      <c r="AX168">
        <v>0</v>
      </c>
      <c r="AY168" s="2" t="s">
        <v>1056</v>
      </c>
      <c r="AZ168" t="s">
        <v>92</v>
      </c>
      <c r="BA168" t="s">
        <v>79</v>
      </c>
      <c r="BB168" t="s">
        <v>85</v>
      </c>
      <c r="BC168" t="s">
        <v>187</v>
      </c>
      <c r="BD168" t="s">
        <v>79</v>
      </c>
      <c r="BE168" t="s">
        <v>93</v>
      </c>
      <c r="BI168" t="s">
        <v>79</v>
      </c>
      <c r="BJ168" t="s">
        <v>180</v>
      </c>
      <c r="BK168" t="s">
        <v>187</v>
      </c>
      <c r="BO168" t="s">
        <v>85</v>
      </c>
      <c r="BQ168" t="e">
        <v>#REF!</v>
      </c>
      <c r="BR168" t="s">
        <v>98</v>
      </c>
      <c r="BS168" t="s">
        <v>85</v>
      </c>
    </row>
    <row r="169" spans="1:71" x14ac:dyDescent="0.25">
      <c r="A169" t="s">
        <v>71</v>
      </c>
      <c r="B169" t="s">
        <v>125</v>
      </c>
      <c r="C169" t="s">
        <v>116</v>
      </c>
      <c r="D169" t="s">
        <v>161</v>
      </c>
      <c r="E169" t="s">
        <v>973</v>
      </c>
      <c r="F169" t="s">
        <v>974</v>
      </c>
      <c r="G169" t="s">
        <v>975</v>
      </c>
      <c r="H169" t="s">
        <v>1057</v>
      </c>
      <c r="I169" s="4">
        <v>19001</v>
      </c>
      <c r="J169">
        <v>2</v>
      </c>
      <c r="K169" t="s">
        <v>79</v>
      </c>
      <c r="L169" t="s">
        <v>79</v>
      </c>
      <c r="M169" t="s">
        <v>79</v>
      </c>
      <c r="N169" t="s">
        <v>85</v>
      </c>
      <c r="O169" t="s">
        <v>79</v>
      </c>
      <c r="P169" t="s">
        <v>85</v>
      </c>
      <c r="Q169" t="s">
        <v>117</v>
      </c>
      <c r="R169" t="s">
        <v>1058</v>
      </c>
      <c r="S169" t="s">
        <v>1059</v>
      </c>
      <c r="T169">
        <v>28201736865</v>
      </c>
      <c r="U169">
        <v>5586479512</v>
      </c>
      <c r="V169" t="e">
        <v>#N/A</v>
      </c>
      <c r="W169" t="e">
        <v>#N/A</v>
      </c>
      <c r="X169">
        <v>0</v>
      </c>
      <c r="Y169">
        <v>0</v>
      </c>
      <c r="Z169">
        <v>22615257353</v>
      </c>
      <c r="AA169" t="e">
        <v>#N/A</v>
      </c>
      <c r="AB169" t="s">
        <v>83</v>
      </c>
      <c r="AC169" t="s">
        <v>83</v>
      </c>
      <c r="AD169">
        <v>0</v>
      </c>
      <c r="AG169" s="1">
        <v>1</v>
      </c>
      <c r="AH169" t="s">
        <v>1060</v>
      </c>
      <c r="AI169" t="s">
        <v>85</v>
      </c>
      <c r="AJ169" s="1">
        <v>41586</v>
      </c>
      <c r="AK169" s="1">
        <v>45435</v>
      </c>
      <c r="AL169" s="1">
        <v>46721</v>
      </c>
      <c r="AM169" t="s">
        <v>121</v>
      </c>
      <c r="AN169" t="s">
        <v>122</v>
      </c>
      <c r="AO169">
        <v>2.4717043620000001</v>
      </c>
      <c r="AP169">
        <v>-76.591944190000007</v>
      </c>
      <c r="AQ169" t="s">
        <v>79</v>
      </c>
      <c r="AR169">
        <v>59495</v>
      </c>
      <c r="AS169" s="1">
        <v>45653</v>
      </c>
      <c r="AT169" t="s">
        <v>147</v>
      </c>
      <c r="AU169">
        <v>0</v>
      </c>
      <c r="AX169">
        <v>0</v>
      </c>
      <c r="AZ169" t="s">
        <v>92</v>
      </c>
      <c r="BA169" t="s">
        <v>79</v>
      </c>
      <c r="BB169" t="s">
        <v>85</v>
      </c>
      <c r="BD169" t="s">
        <v>79</v>
      </c>
      <c r="BE169" t="s">
        <v>93</v>
      </c>
      <c r="BH169" t="s">
        <v>85</v>
      </c>
      <c r="BI169" t="s">
        <v>79</v>
      </c>
      <c r="BJ169" t="s">
        <v>180</v>
      </c>
      <c r="BK169" t="s">
        <v>187</v>
      </c>
      <c r="BM169" t="s">
        <v>1061</v>
      </c>
      <c r="BO169" t="s">
        <v>85</v>
      </c>
      <c r="BQ169" t="e">
        <v>#REF!</v>
      </c>
      <c r="BR169" t="s">
        <v>98</v>
      </c>
      <c r="BS169" t="s">
        <v>85</v>
      </c>
    </row>
    <row r="170" spans="1:71" x14ac:dyDescent="0.25">
      <c r="A170" t="s">
        <v>71</v>
      </c>
      <c r="B170" t="s">
        <v>125</v>
      </c>
      <c r="C170" t="s">
        <v>116</v>
      </c>
      <c r="D170" t="s">
        <v>161</v>
      </c>
      <c r="E170" t="s">
        <v>973</v>
      </c>
      <c r="F170" t="s">
        <v>974</v>
      </c>
      <c r="G170" t="s">
        <v>975</v>
      </c>
      <c r="H170" t="s">
        <v>1057</v>
      </c>
      <c r="I170" s="4">
        <v>19001</v>
      </c>
      <c r="J170">
        <v>2</v>
      </c>
      <c r="K170" t="s">
        <v>79</v>
      </c>
      <c r="L170" t="s">
        <v>79</v>
      </c>
      <c r="M170" t="s">
        <v>79</v>
      </c>
      <c r="N170" t="s">
        <v>85</v>
      </c>
      <c r="O170" t="s">
        <v>79</v>
      </c>
      <c r="P170" t="s">
        <v>85</v>
      </c>
      <c r="Q170" t="s">
        <v>117</v>
      </c>
      <c r="R170" t="s">
        <v>1062</v>
      </c>
      <c r="S170" t="s">
        <v>1063</v>
      </c>
      <c r="T170">
        <v>4143776014</v>
      </c>
      <c r="U170">
        <v>0</v>
      </c>
      <c r="V170" t="e">
        <v>#N/A</v>
      </c>
      <c r="W170" t="e">
        <v>#N/A</v>
      </c>
      <c r="X170">
        <v>0</v>
      </c>
      <c r="Y170">
        <v>0</v>
      </c>
      <c r="Z170">
        <v>4143776014</v>
      </c>
      <c r="AA170" t="e">
        <v>#N/A</v>
      </c>
      <c r="AB170" t="s">
        <v>86</v>
      </c>
      <c r="AC170" t="s">
        <v>86</v>
      </c>
      <c r="AD170">
        <v>0.72</v>
      </c>
      <c r="AE170" t="s">
        <v>85</v>
      </c>
      <c r="AG170" s="1">
        <v>1</v>
      </c>
      <c r="AH170" t="s">
        <v>133</v>
      </c>
      <c r="AI170" t="s">
        <v>92</v>
      </c>
      <c r="AJ170" s="1">
        <v>1</v>
      </c>
      <c r="AK170" s="1">
        <v>44945</v>
      </c>
      <c r="AL170" s="1">
        <v>46234</v>
      </c>
      <c r="AM170" t="s">
        <v>193</v>
      </c>
      <c r="AN170" t="s">
        <v>87</v>
      </c>
      <c r="AO170">
        <v>2.4717043620000001</v>
      </c>
      <c r="AP170">
        <v>-76.591944190000007</v>
      </c>
      <c r="AQ170" t="s">
        <v>79</v>
      </c>
      <c r="AR170">
        <v>1649</v>
      </c>
      <c r="AS170" s="1">
        <v>43307</v>
      </c>
      <c r="AT170" t="s">
        <v>123</v>
      </c>
      <c r="AU170">
        <v>0</v>
      </c>
      <c r="AX170">
        <v>0</v>
      </c>
      <c r="AZ170" t="s">
        <v>92</v>
      </c>
      <c r="BA170" t="s">
        <v>79</v>
      </c>
      <c r="BB170" t="s">
        <v>85</v>
      </c>
      <c r="BD170" t="s">
        <v>79</v>
      </c>
      <c r="BE170" t="s">
        <v>93</v>
      </c>
      <c r="BI170" t="s">
        <v>79</v>
      </c>
      <c r="BJ170" t="s">
        <v>180</v>
      </c>
      <c r="BK170" t="s">
        <v>187</v>
      </c>
      <c r="BO170" t="s">
        <v>85</v>
      </c>
      <c r="BQ170" t="e">
        <v>#REF!</v>
      </c>
      <c r="BR170" t="s">
        <v>92</v>
      </c>
      <c r="BS170" t="s">
        <v>79</v>
      </c>
    </row>
    <row r="171" spans="1:71" x14ac:dyDescent="0.25">
      <c r="A171" t="s">
        <v>71</v>
      </c>
      <c r="B171" t="s">
        <v>454</v>
      </c>
      <c r="C171" t="s">
        <v>73</v>
      </c>
      <c r="D171" t="s">
        <v>74</v>
      </c>
      <c r="E171" t="s">
        <v>973</v>
      </c>
      <c r="F171" t="s">
        <v>974</v>
      </c>
      <c r="G171" t="s">
        <v>975</v>
      </c>
      <c r="H171" t="s">
        <v>708</v>
      </c>
      <c r="I171" s="4">
        <v>19473</v>
      </c>
      <c r="J171">
        <v>6</v>
      </c>
      <c r="K171" t="s">
        <v>85</v>
      </c>
      <c r="L171" t="s">
        <v>85</v>
      </c>
      <c r="M171" t="s">
        <v>79</v>
      </c>
      <c r="N171" t="s">
        <v>85</v>
      </c>
      <c r="O171" t="s">
        <v>85</v>
      </c>
      <c r="P171" t="s">
        <v>79</v>
      </c>
      <c r="Q171" t="s">
        <v>80</v>
      </c>
      <c r="R171" t="s">
        <v>1064</v>
      </c>
      <c r="S171" t="s">
        <v>1065</v>
      </c>
      <c r="T171">
        <v>3383009557</v>
      </c>
      <c r="U171">
        <v>3383009557</v>
      </c>
      <c r="V171" t="e">
        <v>#N/A</v>
      </c>
      <c r="W171" t="e">
        <v>#N/A</v>
      </c>
      <c r="X171">
        <v>0</v>
      </c>
      <c r="Y171">
        <v>0</v>
      </c>
      <c r="Z171">
        <v>0</v>
      </c>
      <c r="AA171" t="e">
        <v>#N/A</v>
      </c>
      <c r="AB171" t="s">
        <v>83</v>
      </c>
      <c r="AC171" t="s">
        <v>83</v>
      </c>
      <c r="AD171">
        <v>7.0000000000000007E-2</v>
      </c>
      <c r="AG171" s="1">
        <v>45797</v>
      </c>
      <c r="AH171" t="s">
        <v>1066</v>
      </c>
      <c r="AI171" t="s">
        <v>85</v>
      </c>
      <c r="AJ171" s="1">
        <v>45828</v>
      </c>
      <c r="AK171" s="1">
        <v>46021</v>
      </c>
      <c r="AL171" s="1">
        <v>46289</v>
      </c>
      <c r="AM171" t="s">
        <v>1067</v>
      </c>
      <c r="AN171" t="s">
        <v>87</v>
      </c>
      <c r="AO171" t="s">
        <v>1068</v>
      </c>
      <c r="AP171" t="s">
        <v>1069</v>
      </c>
      <c r="AR171">
        <v>236</v>
      </c>
      <c r="AS171" s="1">
        <v>45653</v>
      </c>
      <c r="AT171" t="s">
        <v>267</v>
      </c>
      <c r="AU171">
        <v>46</v>
      </c>
      <c r="AX171">
        <v>0</v>
      </c>
      <c r="AY171" t="s">
        <v>1070</v>
      </c>
      <c r="AZ171" t="s">
        <v>92</v>
      </c>
      <c r="BA171" t="s">
        <v>79</v>
      </c>
      <c r="BB171" t="s">
        <v>85</v>
      </c>
      <c r="BD171" t="s">
        <v>79</v>
      </c>
      <c r="BE171" t="s">
        <v>93</v>
      </c>
      <c r="BI171" t="s">
        <v>79</v>
      </c>
      <c r="BJ171" t="s">
        <v>180</v>
      </c>
      <c r="BK171" t="s">
        <v>187</v>
      </c>
      <c r="BO171" t="s">
        <v>85</v>
      </c>
      <c r="BQ171" t="e">
        <v>#REF!</v>
      </c>
      <c r="BR171" t="s">
        <v>98</v>
      </c>
      <c r="BS171" t="s">
        <v>85</v>
      </c>
    </row>
    <row r="172" spans="1:71" x14ac:dyDescent="0.25">
      <c r="A172" t="s">
        <v>71</v>
      </c>
      <c r="B172" t="s">
        <v>125</v>
      </c>
      <c r="C172" t="s">
        <v>116</v>
      </c>
      <c r="D172" t="s">
        <v>161</v>
      </c>
      <c r="E172" t="s">
        <v>973</v>
      </c>
      <c r="F172" t="s">
        <v>974</v>
      </c>
      <c r="G172" t="s">
        <v>975</v>
      </c>
      <c r="H172" t="s">
        <v>1071</v>
      </c>
      <c r="I172" s="4">
        <v>19513</v>
      </c>
      <c r="J172">
        <v>6</v>
      </c>
      <c r="K172" t="s">
        <v>79</v>
      </c>
      <c r="L172" t="s">
        <v>79</v>
      </c>
      <c r="M172" t="s">
        <v>85</v>
      </c>
      <c r="N172" t="s">
        <v>85</v>
      </c>
      <c r="O172" t="s">
        <v>79</v>
      </c>
      <c r="P172" t="s">
        <v>79</v>
      </c>
      <c r="Q172" t="s">
        <v>80</v>
      </c>
      <c r="R172" t="s">
        <v>1072</v>
      </c>
      <c r="S172" t="s">
        <v>1073</v>
      </c>
      <c r="T172">
        <v>1208799927</v>
      </c>
      <c r="U172">
        <v>1208799927</v>
      </c>
      <c r="V172" t="e">
        <v>#N/A</v>
      </c>
      <c r="W172" t="e">
        <v>#N/A</v>
      </c>
      <c r="X172">
        <v>0</v>
      </c>
      <c r="Y172">
        <v>0</v>
      </c>
      <c r="Z172">
        <v>0</v>
      </c>
      <c r="AA172" t="e">
        <v>#N/A</v>
      </c>
      <c r="AB172" t="s">
        <v>86</v>
      </c>
      <c r="AC172" t="s">
        <v>86</v>
      </c>
      <c r="AD172">
        <v>0.39</v>
      </c>
      <c r="AG172" s="1">
        <v>1</v>
      </c>
      <c r="AH172" t="s">
        <v>133</v>
      </c>
      <c r="AI172" t="s">
        <v>92</v>
      </c>
      <c r="AJ172" s="1">
        <v>1</v>
      </c>
      <c r="AK172" s="1">
        <v>43300</v>
      </c>
      <c r="AL172" s="1">
        <v>46234</v>
      </c>
      <c r="AM172" t="s">
        <v>193</v>
      </c>
      <c r="AN172" t="s">
        <v>122</v>
      </c>
      <c r="AO172">
        <v>3.1947306179999999</v>
      </c>
      <c r="AP172">
        <v>-76.336241799999996</v>
      </c>
      <c r="AQ172" t="s">
        <v>79</v>
      </c>
      <c r="AR172">
        <v>518</v>
      </c>
      <c r="AS172" s="1">
        <v>44799</v>
      </c>
      <c r="AT172" t="s">
        <v>123</v>
      </c>
      <c r="AU172">
        <v>0</v>
      </c>
      <c r="AX172">
        <v>0</v>
      </c>
      <c r="AZ172" t="s">
        <v>92</v>
      </c>
      <c r="BA172" t="s">
        <v>79</v>
      </c>
      <c r="BB172" t="s">
        <v>85</v>
      </c>
      <c r="BD172" t="s">
        <v>79</v>
      </c>
      <c r="BE172" t="s">
        <v>93</v>
      </c>
      <c r="BH172" t="s">
        <v>85</v>
      </c>
      <c r="BI172" t="s">
        <v>79</v>
      </c>
      <c r="BJ172" t="s">
        <v>180</v>
      </c>
      <c r="BK172" t="s">
        <v>187</v>
      </c>
      <c r="BM172" t="s">
        <v>1074</v>
      </c>
      <c r="BO172" t="s">
        <v>85</v>
      </c>
      <c r="BQ172" t="e">
        <v>#REF!</v>
      </c>
      <c r="BR172" t="s">
        <v>92</v>
      </c>
      <c r="BS172" t="s">
        <v>79</v>
      </c>
    </row>
    <row r="173" spans="1:71" x14ac:dyDescent="0.25">
      <c r="A173" t="s">
        <v>71</v>
      </c>
      <c r="B173" t="s">
        <v>397</v>
      </c>
      <c r="C173" t="s">
        <v>116</v>
      </c>
      <c r="D173" t="s">
        <v>74</v>
      </c>
      <c r="E173" t="s">
        <v>973</v>
      </c>
      <c r="F173" t="s">
        <v>974</v>
      </c>
      <c r="G173" t="s">
        <v>975</v>
      </c>
      <c r="H173" t="s">
        <v>1057</v>
      </c>
      <c r="I173" s="4">
        <v>19001</v>
      </c>
      <c r="J173">
        <v>2</v>
      </c>
      <c r="K173" t="s">
        <v>79</v>
      </c>
      <c r="L173" t="s">
        <v>79</v>
      </c>
      <c r="M173" t="s">
        <v>79</v>
      </c>
      <c r="N173" t="s">
        <v>85</v>
      </c>
      <c r="O173" t="s">
        <v>79</v>
      </c>
      <c r="P173" t="s">
        <v>85</v>
      </c>
      <c r="Q173" t="s">
        <v>117</v>
      </c>
      <c r="R173" t="s">
        <v>1075</v>
      </c>
      <c r="S173" t="s">
        <v>1076</v>
      </c>
      <c r="T173">
        <v>90919875084</v>
      </c>
      <c r="U173">
        <v>90919875084</v>
      </c>
      <c r="V173">
        <v>78679875084</v>
      </c>
      <c r="W173" t="b">
        <v>0</v>
      </c>
      <c r="X173">
        <v>0</v>
      </c>
      <c r="Y173">
        <v>0</v>
      </c>
      <c r="Z173">
        <v>0</v>
      </c>
      <c r="AA173" t="s">
        <v>763</v>
      </c>
      <c r="AB173" t="s">
        <v>83</v>
      </c>
      <c r="AC173" t="s">
        <v>201</v>
      </c>
      <c r="AD173">
        <v>0</v>
      </c>
      <c r="AF173">
        <v>841</v>
      </c>
      <c r="AG173" s="1">
        <v>1</v>
      </c>
      <c r="AH173" t="s">
        <v>1077</v>
      </c>
      <c r="AI173" t="s">
        <v>85</v>
      </c>
      <c r="AJ173" s="1">
        <v>45968</v>
      </c>
      <c r="AK173" s="1">
        <v>1</v>
      </c>
      <c r="AL173" s="1">
        <v>46272</v>
      </c>
      <c r="AM173" t="s">
        <v>193</v>
      </c>
      <c r="AN173" t="s">
        <v>87</v>
      </c>
      <c r="AO173">
        <v>2.4717043620000001</v>
      </c>
      <c r="AP173">
        <v>-76.591944190000007</v>
      </c>
      <c r="AQ173" t="s">
        <v>79</v>
      </c>
      <c r="AR173">
        <v>216572</v>
      </c>
      <c r="AS173" s="1">
        <v>45965</v>
      </c>
      <c r="AT173" t="s">
        <v>123</v>
      </c>
      <c r="AU173">
        <v>0</v>
      </c>
      <c r="AX173">
        <v>0</v>
      </c>
      <c r="AY173" t="s">
        <v>1078</v>
      </c>
      <c r="AZ173" t="s">
        <v>92</v>
      </c>
      <c r="BA173" t="s">
        <v>79</v>
      </c>
      <c r="BB173" t="s">
        <v>85</v>
      </c>
      <c r="BC173" t="s">
        <v>187</v>
      </c>
      <c r="BD173" t="s">
        <v>79</v>
      </c>
      <c r="BE173" t="s">
        <v>93</v>
      </c>
      <c r="BF173" t="s">
        <v>206</v>
      </c>
      <c r="BI173" t="s">
        <v>79</v>
      </c>
      <c r="BJ173" t="s">
        <v>180</v>
      </c>
      <c r="BK173" t="s">
        <v>187</v>
      </c>
      <c r="BM173" t="s">
        <v>1079</v>
      </c>
      <c r="BO173" t="s">
        <v>85</v>
      </c>
      <c r="BQ173" t="e">
        <v>#REF!</v>
      </c>
      <c r="BR173" t="s">
        <v>98</v>
      </c>
      <c r="BS173" t="s">
        <v>85</v>
      </c>
    </row>
    <row r="174" spans="1:71" x14ac:dyDescent="0.25">
      <c r="A174" t="s">
        <v>71</v>
      </c>
      <c r="B174" t="s">
        <v>115</v>
      </c>
      <c r="C174" t="s">
        <v>116</v>
      </c>
      <c r="D174" t="s">
        <v>74</v>
      </c>
      <c r="E174" t="s">
        <v>973</v>
      </c>
      <c r="F174" t="s">
        <v>974</v>
      </c>
      <c r="G174" t="s">
        <v>975</v>
      </c>
      <c r="H174" t="s">
        <v>1057</v>
      </c>
      <c r="I174" s="4">
        <v>19001</v>
      </c>
      <c r="J174">
        <v>2</v>
      </c>
      <c r="K174" t="s">
        <v>79</v>
      </c>
      <c r="L174" t="s">
        <v>79</v>
      </c>
      <c r="M174" t="s">
        <v>79</v>
      </c>
      <c r="N174" t="s">
        <v>85</v>
      </c>
      <c r="O174" t="s">
        <v>79</v>
      </c>
      <c r="P174" t="s">
        <v>85</v>
      </c>
      <c r="Q174" t="s">
        <v>117</v>
      </c>
      <c r="R174" t="s">
        <v>1080</v>
      </c>
      <c r="S174" t="s">
        <v>1081</v>
      </c>
      <c r="T174">
        <v>19827873648</v>
      </c>
      <c r="U174">
        <v>0</v>
      </c>
      <c r="V174" t="e">
        <v>#N/A</v>
      </c>
      <c r="W174" t="e">
        <v>#N/A</v>
      </c>
      <c r="X174">
        <v>0</v>
      </c>
      <c r="Y174">
        <v>0</v>
      </c>
      <c r="Z174">
        <v>19827873648</v>
      </c>
      <c r="AA174" t="e">
        <v>#N/A</v>
      </c>
      <c r="AB174" t="s">
        <v>86</v>
      </c>
      <c r="AC174" t="s">
        <v>86</v>
      </c>
      <c r="AD174">
        <v>0.5978</v>
      </c>
      <c r="AE174" t="s">
        <v>85</v>
      </c>
      <c r="AG174" s="1">
        <v>1</v>
      </c>
      <c r="AH174" t="s">
        <v>133</v>
      </c>
      <c r="AI174" t="s">
        <v>92</v>
      </c>
      <c r="AJ174" s="1">
        <v>1</v>
      </c>
      <c r="AK174" s="1">
        <v>45301</v>
      </c>
      <c r="AL174" s="1">
        <v>46119</v>
      </c>
      <c r="AM174" t="s">
        <v>1082</v>
      </c>
      <c r="AN174" t="s">
        <v>87</v>
      </c>
      <c r="AO174">
        <v>2.4717043620000001</v>
      </c>
      <c r="AP174">
        <v>-76.591944190000007</v>
      </c>
      <c r="AQ174" t="s">
        <v>79</v>
      </c>
      <c r="AR174">
        <v>75868</v>
      </c>
      <c r="AS174" s="1">
        <v>44428</v>
      </c>
      <c r="AT174" t="s">
        <v>123</v>
      </c>
      <c r="AU174">
        <v>0</v>
      </c>
      <c r="AX174">
        <v>0</v>
      </c>
      <c r="AY174" t="s">
        <v>1083</v>
      </c>
      <c r="AZ174" t="s">
        <v>92</v>
      </c>
      <c r="BA174" t="s">
        <v>79</v>
      </c>
      <c r="BB174" t="s">
        <v>85</v>
      </c>
      <c r="BD174" t="s">
        <v>79</v>
      </c>
      <c r="BE174" t="s">
        <v>93</v>
      </c>
      <c r="BI174" t="s">
        <v>79</v>
      </c>
      <c r="BJ174" t="s">
        <v>180</v>
      </c>
      <c r="BK174" t="s">
        <v>187</v>
      </c>
      <c r="BM174" t="s">
        <v>1084</v>
      </c>
      <c r="BO174" t="s">
        <v>85</v>
      </c>
      <c r="BQ174" t="e">
        <v>#REF!</v>
      </c>
      <c r="BR174" t="s">
        <v>92</v>
      </c>
      <c r="BS174" t="s">
        <v>79</v>
      </c>
    </row>
    <row r="175" spans="1:71" ht="90" x14ac:dyDescent="0.25">
      <c r="A175" t="s">
        <v>71</v>
      </c>
      <c r="B175" t="s">
        <v>115</v>
      </c>
      <c r="C175" t="s">
        <v>116</v>
      </c>
      <c r="D175" t="s">
        <v>161</v>
      </c>
      <c r="E175" t="s">
        <v>973</v>
      </c>
      <c r="F175" t="s">
        <v>974</v>
      </c>
      <c r="G175" t="s">
        <v>975</v>
      </c>
      <c r="H175" t="s">
        <v>1085</v>
      </c>
      <c r="I175" s="4">
        <v>19418</v>
      </c>
      <c r="J175">
        <v>6</v>
      </c>
      <c r="K175" t="s">
        <v>85</v>
      </c>
      <c r="L175" t="s">
        <v>85</v>
      </c>
      <c r="M175" t="s">
        <v>85</v>
      </c>
      <c r="N175" t="s">
        <v>85</v>
      </c>
      <c r="O175" t="s">
        <v>85</v>
      </c>
      <c r="P175" t="s">
        <v>79</v>
      </c>
      <c r="Q175" t="s">
        <v>80</v>
      </c>
      <c r="R175" t="s">
        <v>1086</v>
      </c>
      <c r="S175" t="s">
        <v>1087</v>
      </c>
      <c r="T175">
        <v>6015778891</v>
      </c>
      <c r="U175">
        <v>6015778891</v>
      </c>
      <c r="V175">
        <v>5804480331</v>
      </c>
      <c r="W175" t="b">
        <v>0</v>
      </c>
      <c r="X175">
        <v>0</v>
      </c>
      <c r="Y175">
        <v>0</v>
      </c>
      <c r="Z175">
        <v>0</v>
      </c>
      <c r="AA175" t="s">
        <v>763</v>
      </c>
      <c r="AB175" t="s">
        <v>83</v>
      </c>
      <c r="AC175" t="s">
        <v>83</v>
      </c>
      <c r="AD175">
        <v>0.61</v>
      </c>
      <c r="AG175" s="1">
        <v>1</v>
      </c>
      <c r="AH175" t="s">
        <v>1088</v>
      </c>
      <c r="AI175" t="s">
        <v>85</v>
      </c>
      <c r="AJ175" s="1">
        <v>45688</v>
      </c>
      <c r="AK175" s="1">
        <v>45868</v>
      </c>
      <c r="AL175" s="1">
        <v>46084</v>
      </c>
      <c r="AM175" t="s">
        <v>103</v>
      </c>
      <c r="AN175" t="s">
        <v>87</v>
      </c>
      <c r="AO175">
        <v>2.9581987700000001</v>
      </c>
      <c r="AP175">
        <v>-77.242121580000003</v>
      </c>
      <c r="AQ175" t="s">
        <v>79</v>
      </c>
      <c r="AR175">
        <v>18279</v>
      </c>
      <c r="AS175" s="1">
        <v>45653</v>
      </c>
      <c r="AT175" t="s">
        <v>123</v>
      </c>
      <c r="AU175">
        <v>0</v>
      </c>
      <c r="AX175">
        <v>215</v>
      </c>
      <c r="AY175" s="2" t="s">
        <v>1089</v>
      </c>
      <c r="AZ175" t="s">
        <v>92</v>
      </c>
      <c r="BA175" t="s">
        <v>79</v>
      </c>
      <c r="BB175" t="s">
        <v>85</v>
      </c>
      <c r="BC175" t="s">
        <v>187</v>
      </c>
      <c r="BD175" t="s">
        <v>79</v>
      </c>
      <c r="BE175" t="s">
        <v>93</v>
      </c>
      <c r="BI175" t="s">
        <v>79</v>
      </c>
      <c r="BJ175" t="s">
        <v>974</v>
      </c>
      <c r="BK175" t="s">
        <v>988</v>
      </c>
      <c r="BM175" t="s">
        <v>1090</v>
      </c>
      <c r="BN175" t="s">
        <v>85</v>
      </c>
      <c r="BO175" t="s">
        <v>85</v>
      </c>
      <c r="BQ175" t="e">
        <v>#REF!</v>
      </c>
      <c r="BR175" t="s">
        <v>98</v>
      </c>
      <c r="BS175" t="s">
        <v>85</v>
      </c>
    </row>
    <row r="176" spans="1:71" x14ac:dyDescent="0.25">
      <c r="A176" t="s">
        <v>71</v>
      </c>
      <c r="B176" t="s">
        <v>72</v>
      </c>
      <c r="C176" t="s">
        <v>116</v>
      </c>
      <c r="D176" t="s">
        <v>161</v>
      </c>
      <c r="E176" t="s">
        <v>973</v>
      </c>
      <c r="F176" t="s">
        <v>974</v>
      </c>
      <c r="G176" t="s">
        <v>975</v>
      </c>
      <c r="H176" t="s">
        <v>1091</v>
      </c>
      <c r="I176" s="4">
        <v>19318</v>
      </c>
      <c r="J176">
        <v>6</v>
      </c>
      <c r="K176" t="s">
        <v>85</v>
      </c>
      <c r="L176" t="s">
        <v>85</v>
      </c>
      <c r="M176" t="s">
        <v>85</v>
      </c>
      <c r="N176" t="s">
        <v>85</v>
      </c>
      <c r="O176" t="s">
        <v>85</v>
      </c>
      <c r="P176" t="s">
        <v>79</v>
      </c>
      <c r="Q176" t="s">
        <v>117</v>
      </c>
      <c r="R176" t="s">
        <v>1092</v>
      </c>
      <c r="S176" t="s">
        <v>1093</v>
      </c>
      <c r="T176">
        <v>1921166387</v>
      </c>
      <c r="U176">
        <v>1921166387</v>
      </c>
      <c r="V176" t="e">
        <v>#N/A</v>
      </c>
      <c r="W176" t="e">
        <v>#N/A</v>
      </c>
      <c r="X176">
        <v>0</v>
      </c>
      <c r="Y176">
        <v>0</v>
      </c>
      <c r="Z176">
        <v>0</v>
      </c>
      <c r="AA176" t="e">
        <v>#N/A</v>
      </c>
      <c r="AB176" t="s">
        <v>996</v>
      </c>
      <c r="AC176" t="s">
        <v>996</v>
      </c>
      <c r="AD176">
        <v>0</v>
      </c>
      <c r="AG176" s="1">
        <v>1</v>
      </c>
      <c r="AH176" t="s">
        <v>133</v>
      </c>
      <c r="AI176" t="s">
        <v>92</v>
      </c>
      <c r="AJ176" s="1">
        <v>1</v>
      </c>
      <c r="AK176" s="1">
        <v>1</v>
      </c>
      <c r="AL176" s="1">
        <v>1</v>
      </c>
      <c r="AM176" t="s">
        <v>193</v>
      </c>
      <c r="AN176" t="s">
        <v>87</v>
      </c>
      <c r="AO176">
        <v>2.4132669600000001</v>
      </c>
      <c r="AP176">
        <v>-77.690475309999997</v>
      </c>
      <c r="AQ176" t="s">
        <v>337</v>
      </c>
      <c r="AR176">
        <v>0</v>
      </c>
      <c r="AS176" s="1">
        <v>45821</v>
      </c>
      <c r="AT176" t="s">
        <v>123</v>
      </c>
      <c r="AU176">
        <v>0</v>
      </c>
      <c r="AX176">
        <v>0</v>
      </c>
      <c r="AY176">
        <v>0</v>
      </c>
      <c r="AZ176" t="s">
        <v>92</v>
      </c>
      <c r="BA176" t="s">
        <v>79</v>
      </c>
      <c r="BD176" t="s">
        <v>79</v>
      </c>
      <c r="BE176" t="s">
        <v>93</v>
      </c>
      <c r="BG176" t="s">
        <v>85</v>
      </c>
      <c r="BI176" t="s">
        <v>79</v>
      </c>
      <c r="BJ176" t="s">
        <v>974</v>
      </c>
      <c r="BK176" t="s">
        <v>988</v>
      </c>
      <c r="BM176" t="s">
        <v>1094</v>
      </c>
      <c r="BO176" t="s">
        <v>85</v>
      </c>
      <c r="BQ176" t="e">
        <v>#REF!</v>
      </c>
      <c r="BR176" t="s">
        <v>92</v>
      </c>
      <c r="BS176" t="s">
        <v>79</v>
      </c>
    </row>
    <row r="177" spans="1:71" x14ac:dyDescent="0.25">
      <c r="A177" t="s">
        <v>71</v>
      </c>
      <c r="B177" t="s">
        <v>72</v>
      </c>
      <c r="C177" t="s">
        <v>116</v>
      </c>
      <c r="D177" t="s">
        <v>330</v>
      </c>
      <c r="E177" t="s">
        <v>973</v>
      </c>
      <c r="F177" t="s">
        <v>974</v>
      </c>
      <c r="G177" t="s">
        <v>975</v>
      </c>
      <c r="H177" t="s">
        <v>1091</v>
      </c>
      <c r="I177" s="4">
        <v>19318</v>
      </c>
      <c r="J177">
        <v>6</v>
      </c>
      <c r="K177" t="s">
        <v>85</v>
      </c>
      <c r="L177" t="s">
        <v>85</v>
      </c>
      <c r="M177" t="s">
        <v>85</v>
      </c>
      <c r="N177" t="s">
        <v>85</v>
      </c>
      <c r="O177" t="s">
        <v>85</v>
      </c>
      <c r="P177" t="s">
        <v>79</v>
      </c>
      <c r="Q177" t="s">
        <v>117</v>
      </c>
      <c r="R177" t="s">
        <v>1095</v>
      </c>
      <c r="S177" t="s">
        <v>1096</v>
      </c>
      <c r="T177">
        <v>1227380896</v>
      </c>
      <c r="U177">
        <v>1227380896</v>
      </c>
      <c r="V177" t="e">
        <v>#N/A</v>
      </c>
      <c r="W177" t="e">
        <v>#N/A</v>
      </c>
      <c r="X177">
        <v>0</v>
      </c>
      <c r="Y177">
        <v>0</v>
      </c>
      <c r="Z177">
        <v>0</v>
      </c>
      <c r="AA177" t="e">
        <v>#N/A</v>
      </c>
      <c r="AB177" t="s">
        <v>996</v>
      </c>
      <c r="AC177" t="s">
        <v>996</v>
      </c>
      <c r="AD177">
        <v>0</v>
      </c>
      <c r="AG177" s="1">
        <v>1</v>
      </c>
      <c r="AH177" t="s">
        <v>133</v>
      </c>
      <c r="AI177" t="s">
        <v>92</v>
      </c>
      <c r="AJ177" s="1">
        <v>1</v>
      </c>
      <c r="AK177" s="1">
        <v>1</v>
      </c>
      <c r="AL177" s="1">
        <v>1</v>
      </c>
      <c r="AM177" t="s">
        <v>193</v>
      </c>
      <c r="AN177" t="s">
        <v>122</v>
      </c>
      <c r="AO177">
        <v>2.4132669600000001</v>
      </c>
      <c r="AP177">
        <v>-77.690475309999997</v>
      </c>
      <c r="AQ177" t="s">
        <v>337</v>
      </c>
      <c r="AR177">
        <v>0</v>
      </c>
      <c r="AS177" s="1">
        <v>45925</v>
      </c>
      <c r="AT177" t="s">
        <v>123</v>
      </c>
      <c r="AU177">
        <v>0</v>
      </c>
      <c r="AX177">
        <v>0</v>
      </c>
      <c r="AY177">
        <v>0</v>
      </c>
      <c r="AZ177" t="s">
        <v>92</v>
      </c>
      <c r="BA177" t="s">
        <v>79</v>
      </c>
      <c r="BB177" t="s">
        <v>79</v>
      </c>
      <c r="BD177" t="s">
        <v>79</v>
      </c>
      <c r="BE177" t="s">
        <v>93</v>
      </c>
      <c r="BG177" t="s">
        <v>85</v>
      </c>
      <c r="BI177" t="s">
        <v>79</v>
      </c>
      <c r="BJ177" t="s">
        <v>974</v>
      </c>
      <c r="BK177" t="s">
        <v>988</v>
      </c>
      <c r="BM177" t="s">
        <v>1097</v>
      </c>
      <c r="BO177" t="s">
        <v>85</v>
      </c>
      <c r="BQ177" t="e">
        <v>#REF!</v>
      </c>
      <c r="BR177" t="s">
        <v>92</v>
      </c>
      <c r="BS177" t="s">
        <v>79</v>
      </c>
    </row>
    <row r="178" spans="1:71" x14ac:dyDescent="0.25">
      <c r="A178" t="s">
        <v>71</v>
      </c>
      <c r="B178" t="s">
        <v>72</v>
      </c>
      <c r="C178" t="s">
        <v>116</v>
      </c>
      <c r="D178" t="s">
        <v>74</v>
      </c>
      <c r="E178" t="s">
        <v>973</v>
      </c>
      <c r="F178" t="s">
        <v>974</v>
      </c>
      <c r="G178" t="s">
        <v>975</v>
      </c>
      <c r="H178" t="s">
        <v>1091</v>
      </c>
      <c r="I178" s="4">
        <v>19318</v>
      </c>
      <c r="J178">
        <v>6</v>
      </c>
      <c r="K178" t="s">
        <v>85</v>
      </c>
      <c r="L178" t="s">
        <v>85</v>
      </c>
      <c r="M178" t="s">
        <v>85</v>
      </c>
      <c r="N178" t="s">
        <v>85</v>
      </c>
      <c r="O178" t="s">
        <v>85</v>
      </c>
      <c r="P178" t="s">
        <v>79</v>
      </c>
      <c r="Q178" t="s">
        <v>117</v>
      </c>
      <c r="R178" t="s">
        <v>1098</v>
      </c>
      <c r="S178" t="s">
        <v>1099</v>
      </c>
      <c r="T178">
        <v>388485784</v>
      </c>
      <c r="U178">
        <v>388485784</v>
      </c>
      <c r="V178" t="e">
        <v>#N/A</v>
      </c>
      <c r="W178" t="e">
        <v>#N/A</v>
      </c>
      <c r="X178">
        <v>0</v>
      </c>
      <c r="Y178">
        <v>0</v>
      </c>
      <c r="Z178">
        <v>0</v>
      </c>
      <c r="AA178" t="e">
        <v>#N/A</v>
      </c>
      <c r="AB178" t="s">
        <v>996</v>
      </c>
      <c r="AC178" t="s">
        <v>996</v>
      </c>
      <c r="AD178">
        <v>0</v>
      </c>
      <c r="AG178" s="1">
        <v>1</v>
      </c>
      <c r="AH178" t="s">
        <v>133</v>
      </c>
      <c r="AI178" t="s">
        <v>92</v>
      </c>
      <c r="AJ178" s="1">
        <v>1</v>
      </c>
      <c r="AK178" s="1">
        <v>1</v>
      </c>
      <c r="AL178" s="1">
        <v>1</v>
      </c>
      <c r="AM178" t="s">
        <v>193</v>
      </c>
      <c r="AN178" t="s">
        <v>122</v>
      </c>
      <c r="AO178">
        <v>2.4132669600000001</v>
      </c>
      <c r="AP178">
        <v>-77.690475309999997</v>
      </c>
      <c r="AQ178" t="s">
        <v>337</v>
      </c>
      <c r="AR178">
        <v>0</v>
      </c>
      <c r="AS178" s="1">
        <v>45733</v>
      </c>
      <c r="AT178" t="s">
        <v>123</v>
      </c>
      <c r="AU178">
        <v>0</v>
      </c>
      <c r="AX178">
        <v>0</v>
      </c>
      <c r="AY178">
        <v>0</v>
      </c>
      <c r="AZ178" t="s">
        <v>92</v>
      </c>
      <c r="BA178" t="s">
        <v>79</v>
      </c>
      <c r="BB178" t="s">
        <v>79</v>
      </c>
      <c r="BD178" t="s">
        <v>79</v>
      </c>
      <c r="BE178" t="s">
        <v>93</v>
      </c>
      <c r="BG178" t="s">
        <v>85</v>
      </c>
      <c r="BI178" t="s">
        <v>79</v>
      </c>
      <c r="BJ178" t="s">
        <v>974</v>
      </c>
      <c r="BK178" t="s">
        <v>988</v>
      </c>
      <c r="BM178" t="s">
        <v>1100</v>
      </c>
      <c r="BO178" t="s">
        <v>85</v>
      </c>
      <c r="BQ178" t="e">
        <v>#REF!</v>
      </c>
      <c r="BR178" t="s">
        <v>92</v>
      </c>
      <c r="BS178" t="s">
        <v>79</v>
      </c>
    </row>
    <row r="179" spans="1:71" x14ac:dyDescent="0.25">
      <c r="A179" t="s">
        <v>71</v>
      </c>
      <c r="B179" t="s">
        <v>115</v>
      </c>
      <c r="C179" t="s">
        <v>116</v>
      </c>
      <c r="D179" t="s">
        <v>330</v>
      </c>
      <c r="E179" t="s">
        <v>973</v>
      </c>
      <c r="F179" t="s">
        <v>974</v>
      </c>
      <c r="G179" t="s">
        <v>975</v>
      </c>
      <c r="H179" t="s">
        <v>1091</v>
      </c>
      <c r="I179" s="4">
        <v>19318</v>
      </c>
      <c r="J179">
        <v>6</v>
      </c>
      <c r="K179" t="s">
        <v>85</v>
      </c>
      <c r="L179" t="s">
        <v>85</v>
      </c>
      <c r="M179" t="s">
        <v>85</v>
      </c>
      <c r="N179" t="s">
        <v>85</v>
      </c>
      <c r="O179" t="s">
        <v>85</v>
      </c>
      <c r="P179" t="s">
        <v>79</v>
      </c>
      <c r="Q179" t="s">
        <v>117</v>
      </c>
      <c r="R179" t="s">
        <v>1101</v>
      </c>
      <c r="S179" t="s">
        <v>1102</v>
      </c>
      <c r="T179">
        <v>434639808</v>
      </c>
      <c r="U179">
        <v>434639808</v>
      </c>
      <c r="V179" t="e">
        <v>#N/A</v>
      </c>
      <c r="W179" t="e">
        <v>#N/A</v>
      </c>
      <c r="X179">
        <v>0</v>
      </c>
      <c r="Y179">
        <v>0</v>
      </c>
      <c r="Z179">
        <v>0</v>
      </c>
      <c r="AA179" t="e">
        <v>#N/A</v>
      </c>
      <c r="AB179" t="s">
        <v>996</v>
      </c>
      <c r="AC179" t="s">
        <v>996</v>
      </c>
      <c r="AD179">
        <v>0.65</v>
      </c>
      <c r="AE179" t="s">
        <v>85</v>
      </c>
      <c r="AG179" s="1">
        <v>1</v>
      </c>
      <c r="AH179" t="s">
        <v>133</v>
      </c>
      <c r="AI179" t="s">
        <v>92</v>
      </c>
      <c r="AJ179" s="1">
        <v>1</v>
      </c>
      <c r="AK179" s="1">
        <v>1</v>
      </c>
      <c r="AL179" s="1">
        <v>1</v>
      </c>
      <c r="AM179" t="s">
        <v>193</v>
      </c>
      <c r="AN179" t="s">
        <v>122</v>
      </c>
      <c r="AO179">
        <v>2.4132669600000001</v>
      </c>
      <c r="AP179">
        <v>-77.690475309999997</v>
      </c>
      <c r="AQ179" t="s">
        <v>337</v>
      </c>
      <c r="AR179">
        <v>0</v>
      </c>
      <c r="AS179" s="1">
        <v>45772</v>
      </c>
      <c r="AT179" t="s">
        <v>123</v>
      </c>
      <c r="AU179">
        <v>0</v>
      </c>
      <c r="AX179">
        <v>0</v>
      </c>
      <c r="AY179">
        <v>0</v>
      </c>
      <c r="AZ179" t="s">
        <v>92</v>
      </c>
      <c r="BA179" t="s">
        <v>79</v>
      </c>
      <c r="BB179" t="s">
        <v>79</v>
      </c>
      <c r="BD179" t="s">
        <v>79</v>
      </c>
      <c r="BE179" t="s">
        <v>93</v>
      </c>
      <c r="BG179" t="s">
        <v>85</v>
      </c>
      <c r="BI179" t="s">
        <v>79</v>
      </c>
      <c r="BJ179" t="s">
        <v>974</v>
      </c>
      <c r="BK179" t="s">
        <v>988</v>
      </c>
      <c r="BM179" t="s">
        <v>1103</v>
      </c>
      <c r="BO179" t="s">
        <v>85</v>
      </c>
      <c r="BQ179" t="e">
        <v>#REF!</v>
      </c>
      <c r="BR179" t="s">
        <v>92</v>
      </c>
      <c r="BS179" t="s">
        <v>79</v>
      </c>
    </row>
    <row r="180" spans="1:71" x14ac:dyDescent="0.25">
      <c r="A180" t="s">
        <v>139</v>
      </c>
      <c r="B180" t="s">
        <v>140</v>
      </c>
      <c r="C180" t="s">
        <v>116</v>
      </c>
      <c r="D180" t="s">
        <v>161</v>
      </c>
      <c r="E180" t="s">
        <v>973</v>
      </c>
      <c r="F180" t="s">
        <v>974</v>
      </c>
      <c r="G180" t="s">
        <v>975</v>
      </c>
      <c r="H180" t="s">
        <v>1104</v>
      </c>
      <c r="I180" s="4">
        <v>19397</v>
      </c>
      <c r="J180">
        <v>6</v>
      </c>
      <c r="K180" t="s">
        <v>79</v>
      </c>
      <c r="L180" t="s">
        <v>79</v>
      </c>
      <c r="M180" t="s">
        <v>79</v>
      </c>
      <c r="N180" t="s">
        <v>85</v>
      </c>
      <c r="O180" t="s">
        <v>79</v>
      </c>
      <c r="P180" t="s">
        <v>79</v>
      </c>
      <c r="Q180" t="s">
        <v>117</v>
      </c>
      <c r="R180" t="s">
        <v>1105</v>
      </c>
      <c r="S180" t="s">
        <v>1106</v>
      </c>
      <c r="T180">
        <v>3963144549</v>
      </c>
      <c r="U180">
        <v>889150630</v>
      </c>
      <c r="V180" t="e">
        <v>#N/A</v>
      </c>
      <c r="W180" t="e">
        <v>#N/A</v>
      </c>
      <c r="X180">
        <v>0</v>
      </c>
      <c r="Y180">
        <v>0</v>
      </c>
      <c r="Z180">
        <v>3073993919</v>
      </c>
      <c r="AA180" t="e">
        <v>#N/A</v>
      </c>
      <c r="AB180" t="s">
        <v>86</v>
      </c>
      <c r="AC180" t="s">
        <v>86</v>
      </c>
      <c r="AD180">
        <v>1</v>
      </c>
      <c r="AG180" s="1">
        <v>1</v>
      </c>
      <c r="AH180" t="s">
        <v>133</v>
      </c>
      <c r="AI180" t="s">
        <v>92</v>
      </c>
      <c r="AJ180" s="1">
        <v>1</v>
      </c>
      <c r="AK180" s="1">
        <v>40452</v>
      </c>
      <c r="AL180" s="1">
        <v>45132</v>
      </c>
      <c r="AM180" t="s">
        <v>86</v>
      </c>
      <c r="AN180" t="s">
        <v>122</v>
      </c>
      <c r="AO180">
        <v>8.7990070159999991</v>
      </c>
      <c r="AP180">
        <v>-75.429256639000002</v>
      </c>
      <c r="AQ180" t="s">
        <v>79</v>
      </c>
      <c r="AR180">
        <v>2507</v>
      </c>
      <c r="AS180" s="1">
        <v>43728</v>
      </c>
      <c r="AT180" t="s">
        <v>147</v>
      </c>
      <c r="AU180">
        <v>0</v>
      </c>
      <c r="AX180">
        <v>0</v>
      </c>
      <c r="AZ180" t="s">
        <v>92</v>
      </c>
      <c r="BA180" t="s">
        <v>79</v>
      </c>
      <c r="BB180" t="s">
        <v>79</v>
      </c>
      <c r="BD180" t="s">
        <v>79</v>
      </c>
      <c r="BE180" t="s">
        <v>93</v>
      </c>
      <c r="BI180" t="s">
        <v>85</v>
      </c>
      <c r="BJ180" t="s">
        <v>974</v>
      </c>
      <c r="BK180" t="s">
        <v>979</v>
      </c>
      <c r="BO180" t="s">
        <v>85</v>
      </c>
      <c r="BQ180" t="e">
        <v>#REF!</v>
      </c>
      <c r="BR180" t="s">
        <v>92</v>
      </c>
      <c r="BS180" t="s">
        <v>79</v>
      </c>
    </row>
    <row r="181" spans="1:71" x14ac:dyDescent="0.25">
      <c r="A181" t="s">
        <v>139</v>
      </c>
      <c r="B181" t="s">
        <v>140</v>
      </c>
      <c r="C181" t="s">
        <v>116</v>
      </c>
      <c r="D181" t="s">
        <v>74</v>
      </c>
      <c r="E181" t="s">
        <v>173</v>
      </c>
      <c r="F181" t="s">
        <v>418</v>
      </c>
      <c r="G181" t="s">
        <v>1107</v>
      </c>
      <c r="H181" t="s">
        <v>1108</v>
      </c>
      <c r="I181" s="4">
        <v>20013</v>
      </c>
      <c r="J181">
        <v>6</v>
      </c>
      <c r="K181" t="s">
        <v>85</v>
      </c>
      <c r="L181" t="s">
        <v>85</v>
      </c>
      <c r="M181" t="s">
        <v>85</v>
      </c>
      <c r="N181" t="s">
        <v>85</v>
      </c>
      <c r="O181" t="s">
        <v>85</v>
      </c>
      <c r="P181" t="s">
        <v>79</v>
      </c>
      <c r="Q181" t="s">
        <v>117</v>
      </c>
      <c r="R181" t="s">
        <v>1109</v>
      </c>
      <c r="S181" t="s">
        <v>1110</v>
      </c>
      <c r="T181">
        <v>13706946505</v>
      </c>
      <c r="U181">
        <v>8128538044</v>
      </c>
      <c r="V181" t="e">
        <v>#N/A</v>
      </c>
      <c r="W181" t="e">
        <v>#N/A</v>
      </c>
      <c r="X181">
        <v>0</v>
      </c>
      <c r="Y181">
        <v>0</v>
      </c>
      <c r="Z181">
        <v>5578408461</v>
      </c>
      <c r="AA181" t="e">
        <v>#N/A</v>
      </c>
      <c r="AB181" t="s">
        <v>83</v>
      </c>
      <c r="AC181" t="s">
        <v>83</v>
      </c>
      <c r="AD181">
        <v>1</v>
      </c>
      <c r="AG181" s="1">
        <v>1</v>
      </c>
      <c r="AH181" t="s">
        <v>1111</v>
      </c>
      <c r="AI181" t="s">
        <v>85</v>
      </c>
      <c r="AJ181" s="1">
        <v>44355</v>
      </c>
      <c r="AK181" s="1">
        <v>44606</v>
      </c>
      <c r="AL181" s="1">
        <v>45516</v>
      </c>
      <c r="AM181" t="s">
        <v>1112</v>
      </c>
      <c r="AN181" t="s">
        <v>122</v>
      </c>
      <c r="AO181">
        <v>10.040457318</v>
      </c>
      <c r="AP181">
        <v>-73.238396515800005</v>
      </c>
      <c r="AQ181" t="s">
        <v>79</v>
      </c>
      <c r="AR181">
        <v>52323</v>
      </c>
      <c r="AS181" s="1">
        <v>44280</v>
      </c>
      <c r="AT181" t="s">
        <v>123</v>
      </c>
      <c r="AU181">
        <v>0</v>
      </c>
      <c r="AX181">
        <v>0</v>
      </c>
      <c r="AZ181" t="s">
        <v>92</v>
      </c>
      <c r="BA181" t="s">
        <v>79</v>
      </c>
      <c r="BB181" t="s">
        <v>85</v>
      </c>
      <c r="BD181" t="s">
        <v>79</v>
      </c>
      <c r="BE181" t="s">
        <v>93</v>
      </c>
      <c r="BI181" t="s">
        <v>79</v>
      </c>
      <c r="BJ181" t="s">
        <v>180</v>
      </c>
      <c r="BK181" t="s">
        <v>1113</v>
      </c>
      <c r="BL181" t="s">
        <v>85</v>
      </c>
      <c r="BM181" t="s">
        <v>1114</v>
      </c>
      <c r="BO181" t="s">
        <v>85</v>
      </c>
      <c r="BQ181" t="e">
        <v>#REF!</v>
      </c>
      <c r="BR181" t="s">
        <v>98</v>
      </c>
      <c r="BS181" t="s">
        <v>85</v>
      </c>
    </row>
    <row r="182" spans="1:71" x14ac:dyDescent="0.25">
      <c r="A182" t="s">
        <v>139</v>
      </c>
      <c r="B182" t="s">
        <v>140</v>
      </c>
      <c r="C182" t="s">
        <v>116</v>
      </c>
      <c r="D182" t="s">
        <v>74</v>
      </c>
      <c r="E182" t="s">
        <v>173</v>
      </c>
      <c r="F182" t="s">
        <v>418</v>
      </c>
      <c r="G182" t="s">
        <v>1107</v>
      </c>
      <c r="H182" t="s">
        <v>1108</v>
      </c>
      <c r="I182" s="4">
        <v>20013</v>
      </c>
      <c r="J182">
        <v>6</v>
      </c>
      <c r="K182" t="s">
        <v>85</v>
      </c>
      <c r="L182" t="s">
        <v>85</v>
      </c>
      <c r="M182" t="s">
        <v>85</v>
      </c>
      <c r="N182" t="s">
        <v>85</v>
      </c>
      <c r="O182" t="s">
        <v>85</v>
      </c>
      <c r="P182" t="s">
        <v>79</v>
      </c>
      <c r="Q182" t="s">
        <v>117</v>
      </c>
      <c r="R182" t="s">
        <v>1115</v>
      </c>
      <c r="S182" t="s">
        <v>1116</v>
      </c>
      <c r="T182">
        <v>49991602211</v>
      </c>
      <c r="U182">
        <v>49991602211</v>
      </c>
      <c r="V182" t="e">
        <v>#N/A</v>
      </c>
      <c r="W182" t="e">
        <v>#N/A</v>
      </c>
      <c r="X182">
        <v>0</v>
      </c>
      <c r="Y182">
        <v>0</v>
      </c>
      <c r="Z182">
        <v>0</v>
      </c>
      <c r="AA182" t="e">
        <v>#N/A</v>
      </c>
      <c r="AB182" t="s">
        <v>83</v>
      </c>
      <c r="AC182" t="s">
        <v>83</v>
      </c>
      <c r="AD182">
        <v>1</v>
      </c>
      <c r="AE182" t="s">
        <v>85</v>
      </c>
      <c r="AG182" s="1">
        <v>1</v>
      </c>
      <c r="AH182" t="s">
        <v>1117</v>
      </c>
      <c r="AI182" t="s">
        <v>85</v>
      </c>
      <c r="AJ182" s="1">
        <v>44557</v>
      </c>
      <c r="AK182" s="1">
        <v>44866</v>
      </c>
      <c r="AL182" t="e">
        <v>#REF!</v>
      </c>
      <c r="AM182" t="s">
        <v>1112</v>
      </c>
      <c r="AN182" t="s">
        <v>122</v>
      </c>
      <c r="AO182">
        <v>10.040457318</v>
      </c>
      <c r="AP182">
        <v>-73.238396515800005</v>
      </c>
      <c r="AQ182" t="s">
        <v>79</v>
      </c>
      <c r="AR182">
        <v>52737</v>
      </c>
      <c r="AS182" s="1">
        <v>45083</v>
      </c>
      <c r="AT182" t="s">
        <v>123</v>
      </c>
      <c r="AU182">
        <v>0</v>
      </c>
      <c r="AX182">
        <v>0</v>
      </c>
      <c r="AZ182" t="s">
        <v>92</v>
      </c>
      <c r="BA182" t="s">
        <v>79</v>
      </c>
      <c r="BB182" t="s">
        <v>85</v>
      </c>
      <c r="BD182" t="s">
        <v>79</v>
      </c>
      <c r="BE182" t="s">
        <v>93</v>
      </c>
      <c r="BI182" t="s">
        <v>79</v>
      </c>
      <c r="BJ182" t="s">
        <v>180</v>
      </c>
      <c r="BK182" t="s">
        <v>1113</v>
      </c>
      <c r="BL182" t="s">
        <v>85</v>
      </c>
      <c r="BM182" t="s">
        <v>1118</v>
      </c>
      <c r="BO182" t="s">
        <v>85</v>
      </c>
      <c r="BQ182" t="e">
        <v>#REF!</v>
      </c>
      <c r="BR182" t="s">
        <v>98</v>
      </c>
      <c r="BS182" t="s">
        <v>85</v>
      </c>
    </row>
    <row r="183" spans="1:71" x14ac:dyDescent="0.25">
      <c r="A183" t="s">
        <v>71</v>
      </c>
      <c r="B183" t="s">
        <v>72</v>
      </c>
      <c r="C183" t="s">
        <v>73</v>
      </c>
      <c r="D183" t="s">
        <v>74</v>
      </c>
      <c r="E183" t="s">
        <v>173</v>
      </c>
      <c r="F183" t="s">
        <v>418</v>
      </c>
      <c r="G183" t="s">
        <v>1107</v>
      </c>
      <c r="H183" t="s">
        <v>1119</v>
      </c>
      <c r="I183" s="4">
        <v>20001</v>
      </c>
      <c r="J183">
        <v>1</v>
      </c>
      <c r="K183" t="s">
        <v>79</v>
      </c>
      <c r="L183" t="s">
        <v>85</v>
      </c>
      <c r="M183" t="s">
        <v>85</v>
      </c>
      <c r="N183" t="s">
        <v>85</v>
      </c>
      <c r="O183" t="s">
        <v>85</v>
      </c>
      <c r="P183" t="s">
        <v>79</v>
      </c>
      <c r="Q183" t="s">
        <v>80</v>
      </c>
      <c r="R183" t="s">
        <v>1120</v>
      </c>
      <c r="S183" t="s">
        <v>1121</v>
      </c>
      <c r="T183">
        <v>7015473677</v>
      </c>
      <c r="U183">
        <v>7015473677</v>
      </c>
      <c r="V183" t="e">
        <v>#N/A</v>
      </c>
      <c r="W183" t="e">
        <v>#N/A</v>
      </c>
      <c r="X183">
        <v>0</v>
      </c>
      <c r="Y183">
        <v>0</v>
      </c>
      <c r="Z183">
        <v>0</v>
      </c>
      <c r="AA183" t="e">
        <v>#N/A</v>
      </c>
      <c r="AB183" t="s">
        <v>83</v>
      </c>
      <c r="AC183" t="s">
        <v>83</v>
      </c>
      <c r="AD183">
        <v>0</v>
      </c>
      <c r="AG183" s="1">
        <v>45947</v>
      </c>
      <c r="AH183" t="s">
        <v>1122</v>
      </c>
      <c r="AI183" t="s">
        <v>85</v>
      </c>
      <c r="AJ183" s="1">
        <v>45968</v>
      </c>
      <c r="AK183" s="1">
        <v>1</v>
      </c>
      <c r="AL183" s="1">
        <v>1</v>
      </c>
      <c r="AM183" t="s">
        <v>86</v>
      </c>
      <c r="AN183" t="s">
        <v>87</v>
      </c>
      <c r="AO183" t="s">
        <v>1123</v>
      </c>
      <c r="AP183" t="s">
        <v>1124</v>
      </c>
      <c r="AR183">
        <v>487</v>
      </c>
      <c r="AS183" s="1">
        <v>45744</v>
      </c>
      <c r="AT183" t="s">
        <v>90</v>
      </c>
      <c r="AU183">
        <v>87</v>
      </c>
      <c r="AX183">
        <v>0</v>
      </c>
      <c r="AY183" t="s">
        <v>1125</v>
      </c>
      <c r="AZ183" t="s">
        <v>92</v>
      </c>
      <c r="BA183" t="s">
        <v>85</v>
      </c>
      <c r="BB183" t="s">
        <v>85</v>
      </c>
      <c r="BD183" t="s">
        <v>79</v>
      </c>
      <c r="BE183" t="s">
        <v>93</v>
      </c>
      <c r="BJ183" t="s">
        <v>180</v>
      </c>
      <c r="BK183" t="s">
        <v>1113</v>
      </c>
      <c r="BM183" t="s">
        <v>1126</v>
      </c>
      <c r="BO183" t="s">
        <v>85</v>
      </c>
      <c r="BQ183" t="e">
        <v>#REF!</v>
      </c>
      <c r="BR183" t="s">
        <v>98</v>
      </c>
      <c r="BS183" t="s">
        <v>85</v>
      </c>
    </row>
    <row r="184" spans="1:71" x14ac:dyDescent="0.25">
      <c r="A184" t="s">
        <v>139</v>
      </c>
      <c r="B184" t="s">
        <v>140</v>
      </c>
      <c r="C184" t="s">
        <v>116</v>
      </c>
      <c r="D184" t="s">
        <v>74</v>
      </c>
      <c r="E184" t="s">
        <v>173</v>
      </c>
      <c r="F184" t="s">
        <v>418</v>
      </c>
      <c r="G184" t="s">
        <v>1107</v>
      </c>
      <c r="H184" t="s">
        <v>1127</v>
      </c>
      <c r="I184" s="4">
        <v>20032</v>
      </c>
      <c r="J184">
        <v>6</v>
      </c>
      <c r="K184" t="s">
        <v>79</v>
      </c>
      <c r="L184" t="s">
        <v>79</v>
      </c>
      <c r="M184" t="s">
        <v>85</v>
      </c>
      <c r="N184" t="s">
        <v>79</v>
      </c>
      <c r="O184" t="s">
        <v>79</v>
      </c>
      <c r="P184" t="s">
        <v>79</v>
      </c>
      <c r="Q184" t="s">
        <v>117</v>
      </c>
      <c r="R184" t="s">
        <v>1128</v>
      </c>
      <c r="S184" t="s">
        <v>1129</v>
      </c>
      <c r="T184">
        <v>10210594267</v>
      </c>
      <c r="U184">
        <v>6055119856</v>
      </c>
      <c r="V184" t="e">
        <v>#N/A</v>
      </c>
      <c r="W184" t="e">
        <v>#N/A</v>
      </c>
      <c r="X184">
        <v>0</v>
      </c>
      <c r="Y184">
        <v>0</v>
      </c>
      <c r="Z184">
        <v>4155474411</v>
      </c>
      <c r="AA184" t="e">
        <v>#N/A</v>
      </c>
      <c r="AB184" t="s">
        <v>83</v>
      </c>
      <c r="AC184" t="s">
        <v>83</v>
      </c>
      <c r="AD184">
        <v>1</v>
      </c>
      <c r="AG184" s="1">
        <v>1</v>
      </c>
      <c r="AH184" t="s">
        <v>1130</v>
      </c>
      <c r="AI184" t="s">
        <v>85</v>
      </c>
      <c r="AJ184" s="1">
        <v>44355</v>
      </c>
      <c r="AK184" s="1">
        <v>44610</v>
      </c>
      <c r="AL184" s="1">
        <v>45026</v>
      </c>
      <c r="AM184" t="s">
        <v>86</v>
      </c>
      <c r="AN184" t="s">
        <v>122</v>
      </c>
      <c r="AO184">
        <v>9.5107279249999994</v>
      </c>
      <c r="AP184">
        <v>-73.942146410999996</v>
      </c>
      <c r="AQ184" t="s">
        <v>79</v>
      </c>
      <c r="AR184">
        <v>10128</v>
      </c>
      <c r="AS184" s="1">
        <v>43686</v>
      </c>
      <c r="AT184" t="s">
        <v>147</v>
      </c>
      <c r="AU184">
        <v>0</v>
      </c>
      <c r="AX184">
        <v>0</v>
      </c>
      <c r="AZ184" t="s">
        <v>92</v>
      </c>
      <c r="BA184" t="s">
        <v>85</v>
      </c>
      <c r="BB184" t="s">
        <v>85</v>
      </c>
      <c r="BD184" t="s">
        <v>79</v>
      </c>
      <c r="BE184" t="s">
        <v>93</v>
      </c>
      <c r="BI184" t="s">
        <v>79</v>
      </c>
      <c r="BJ184" t="s">
        <v>180</v>
      </c>
      <c r="BK184" t="s">
        <v>1113</v>
      </c>
      <c r="BL184" t="s">
        <v>85</v>
      </c>
      <c r="BM184" t="s">
        <v>1131</v>
      </c>
      <c r="BO184" t="s">
        <v>85</v>
      </c>
      <c r="BQ184" t="e">
        <v>#REF!</v>
      </c>
      <c r="BR184" t="s">
        <v>98</v>
      </c>
      <c r="BS184" t="s">
        <v>85</v>
      </c>
    </row>
    <row r="185" spans="1:71" x14ac:dyDescent="0.25">
      <c r="A185" t="s">
        <v>71</v>
      </c>
      <c r="B185" t="s">
        <v>115</v>
      </c>
      <c r="C185" t="s">
        <v>116</v>
      </c>
      <c r="D185" t="s">
        <v>161</v>
      </c>
      <c r="E185" t="s">
        <v>173</v>
      </c>
      <c r="F185" t="s">
        <v>418</v>
      </c>
      <c r="G185" t="s">
        <v>1107</v>
      </c>
      <c r="H185" t="s">
        <v>1119</v>
      </c>
      <c r="I185" s="4">
        <v>20001</v>
      </c>
      <c r="J185">
        <v>1</v>
      </c>
      <c r="K185" t="s">
        <v>79</v>
      </c>
      <c r="L185" t="s">
        <v>85</v>
      </c>
      <c r="M185" t="s">
        <v>85</v>
      </c>
      <c r="N185" t="s">
        <v>85</v>
      </c>
      <c r="O185" t="s">
        <v>85</v>
      </c>
      <c r="P185" t="s">
        <v>79</v>
      </c>
      <c r="Q185" t="s">
        <v>117</v>
      </c>
      <c r="R185" t="s">
        <v>1132</v>
      </c>
      <c r="S185" t="s">
        <v>1133</v>
      </c>
      <c r="T185">
        <v>54657964003</v>
      </c>
      <c r="U185">
        <v>32413443769</v>
      </c>
      <c r="V185" t="e">
        <v>#N/A</v>
      </c>
      <c r="W185" t="e">
        <v>#N/A</v>
      </c>
      <c r="X185">
        <v>0</v>
      </c>
      <c r="Y185">
        <v>0</v>
      </c>
      <c r="Z185">
        <v>22244520234</v>
      </c>
      <c r="AA185" t="e">
        <v>#N/A</v>
      </c>
      <c r="AB185" t="s">
        <v>83</v>
      </c>
      <c r="AC185" t="s">
        <v>83</v>
      </c>
      <c r="AD185">
        <v>0.84</v>
      </c>
      <c r="AE185" t="s">
        <v>85</v>
      </c>
      <c r="AG185" s="1">
        <v>1</v>
      </c>
      <c r="AH185" t="s">
        <v>1134</v>
      </c>
      <c r="AI185" t="s">
        <v>85</v>
      </c>
      <c r="AJ185" s="1">
        <v>44461</v>
      </c>
      <c r="AK185" s="1">
        <v>44831</v>
      </c>
      <c r="AL185" s="1">
        <v>46069</v>
      </c>
      <c r="AM185" t="s">
        <v>1112</v>
      </c>
      <c r="AN185" t="s">
        <v>122</v>
      </c>
      <c r="AO185">
        <v>10.21890277</v>
      </c>
      <c r="AP185">
        <v>-73.457847639999997</v>
      </c>
      <c r="AQ185" t="s">
        <v>79</v>
      </c>
      <c r="AR185">
        <v>175000</v>
      </c>
      <c r="AS185" s="1">
        <v>44188</v>
      </c>
      <c r="AT185" t="s">
        <v>123</v>
      </c>
      <c r="AU185">
        <v>0</v>
      </c>
      <c r="AX185">
        <v>0</v>
      </c>
      <c r="AZ185" t="s">
        <v>92</v>
      </c>
      <c r="BA185" t="s">
        <v>85</v>
      </c>
      <c r="BB185" t="s">
        <v>85</v>
      </c>
      <c r="BD185" t="s">
        <v>79</v>
      </c>
      <c r="BE185" t="s">
        <v>93</v>
      </c>
      <c r="BI185" t="s">
        <v>79</v>
      </c>
      <c r="BJ185" t="s">
        <v>180</v>
      </c>
      <c r="BK185" t="s">
        <v>1113</v>
      </c>
      <c r="BM185" t="s">
        <v>1135</v>
      </c>
      <c r="BO185" t="s">
        <v>85</v>
      </c>
      <c r="BQ185" t="e">
        <v>#REF!</v>
      </c>
      <c r="BR185" t="s">
        <v>98</v>
      </c>
      <c r="BS185" t="s">
        <v>85</v>
      </c>
    </row>
    <row r="186" spans="1:71" x14ac:dyDescent="0.25">
      <c r="A186" t="s">
        <v>139</v>
      </c>
      <c r="B186" t="s">
        <v>140</v>
      </c>
      <c r="C186" t="s">
        <v>154</v>
      </c>
      <c r="D186" t="s">
        <v>74</v>
      </c>
      <c r="E186" t="s">
        <v>173</v>
      </c>
      <c r="F186" t="s">
        <v>418</v>
      </c>
      <c r="G186" t="s">
        <v>1107</v>
      </c>
      <c r="H186" t="s">
        <v>1136</v>
      </c>
      <c r="I186" s="4">
        <v>20045</v>
      </c>
      <c r="J186">
        <v>6</v>
      </c>
      <c r="K186" t="s">
        <v>85</v>
      </c>
      <c r="L186" t="s">
        <v>85</v>
      </c>
      <c r="M186" t="s">
        <v>85</v>
      </c>
      <c r="N186" t="s">
        <v>85</v>
      </c>
      <c r="O186" t="s">
        <v>79</v>
      </c>
      <c r="P186" t="s">
        <v>79</v>
      </c>
      <c r="Q186" t="s">
        <v>80</v>
      </c>
      <c r="R186" t="s">
        <v>1137</v>
      </c>
      <c r="S186" t="s">
        <v>1138</v>
      </c>
      <c r="T186">
        <v>1811371873</v>
      </c>
      <c r="U186">
        <v>0</v>
      </c>
      <c r="V186" t="e">
        <v>#N/A</v>
      </c>
      <c r="W186" t="e">
        <v>#N/A</v>
      </c>
      <c r="X186">
        <v>1811371873</v>
      </c>
      <c r="Y186">
        <v>0</v>
      </c>
      <c r="Z186">
        <v>0</v>
      </c>
      <c r="AA186" t="e">
        <v>#N/A</v>
      </c>
      <c r="AB186" t="s">
        <v>157</v>
      </c>
      <c r="AC186" t="s">
        <v>157</v>
      </c>
      <c r="AD186">
        <v>1</v>
      </c>
      <c r="AG186" s="1">
        <v>1</v>
      </c>
      <c r="AH186" t="s">
        <v>133</v>
      </c>
      <c r="AI186" t="s">
        <v>92</v>
      </c>
      <c r="AJ186" s="1">
        <v>1</v>
      </c>
      <c r="AK186" s="1">
        <v>45139</v>
      </c>
      <c r="AL186" s="1">
        <v>45291</v>
      </c>
      <c r="AM186" t="s">
        <v>1139</v>
      </c>
      <c r="AN186" t="s">
        <v>87</v>
      </c>
      <c r="AO186" t="s">
        <v>1140</v>
      </c>
      <c r="AP186" t="s">
        <v>1141</v>
      </c>
      <c r="AQ186" t="s">
        <v>85</v>
      </c>
      <c r="AR186">
        <v>850</v>
      </c>
      <c r="AS186" s="1">
        <v>45114</v>
      </c>
      <c r="AT186" t="s">
        <v>123</v>
      </c>
      <c r="AU186">
        <v>0</v>
      </c>
      <c r="AX186">
        <v>0</v>
      </c>
      <c r="AZ186" t="s">
        <v>92</v>
      </c>
      <c r="BA186" t="s">
        <v>79</v>
      </c>
      <c r="BB186" t="s">
        <v>85</v>
      </c>
      <c r="BD186" t="s">
        <v>79</v>
      </c>
      <c r="BE186" t="s">
        <v>93</v>
      </c>
      <c r="BI186" t="s">
        <v>79</v>
      </c>
      <c r="BJ186" t="s">
        <v>180</v>
      </c>
      <c r="BK186" t="s">
        <v>1113</v>
      </c>
      <c r="BL186" t="s">
        <v>85</v>
      </c>
      <c r="BO186" t="s">
        <v>85</v>
      </c>
      <c r="BQ186" t="e">
        <v>#REF!</v>
      </c>
      <c r="BR186" t="s">
        <v>92</v>
      </c>
      <c r="BS186" t="s">
        <v>79</v>
      </c>
    </row>
    <row r="187" spans="1:71" x14ac:dyDescent="0.25">
      <c r="A187" t="s">
        <v>71</v>
      </c>
      <c r="B187" t="s">
        <v>397</v>
      </c>
      <c r="C187" t="s">
        <v>116</v>
      </c>
      <c r="D187" t="s">
        <v>161</v>
      </c>
      <c r="E187" t="s">
        <v>173</v>
      </c>
      <c r="F187" t="s">
        <v>418</v>
      </c>
      <c r="G187" t="s">
        <v>1107</v>
      </c>
      <c r="H187" t="s">
        <v>1142</v>
      </c>
      <c r="I187" s="4">
        <v>20710</v>
      </c>
      <c r="J187">
        <v>6</v>
      </c>
      <c r="K187" t="s">
        <v>79</v>
      </c>
      <c r="L187" t="s">
        <v>79</v>
      </c>
      <c r="M187" t="s">
        <v>79</v>
      </c>
      <c r="N187" t="s">
        <v>79</v>
      </c>
      <c r="O187" t="s">
        <v>79</v>
      </c>
      <c r="P187" t="s">
        <v>79</v>
      </c>
      <c r="Q187" t="s">
        <v>117</v>
      </c>
      <c r="R187" t="s">
        <v>1143</v>
      </c>
      <c r="S187" t="s">
        <v>1144</v>
      </c>
      <c r="T187">
        <v>36573510657</v>
      </c>
      <c r="U187">
        <v>36573510657</v>
      </c>
      <c r="V187" t="e">
        <v>#N/A</v>
      </c>
      <c r="W187" t="e">
        <v>#N/A</v>
      </c>
      <c r="X187">
        <v>0</v>
      </c>
      <c r="Y187">
        <v>0</v>
      </c>
      <c r="Z187">
        <v>0</v>
      </c>
      <c r="AA187" t="e">
        <v>#N/A</v>
      </c>
      <c r="AB187" t="s">
        <v>83</v>
      </c>
      <c r="AC187" t="s">
        <v>201</v>
      </c>
      <c r="AD187">
        <v>0</v>
      </c>
      <c r="AF187">
        <v>824</v>
      </c>
      <c r="AG187" s="1">
        <v>1</v>
      </c>
      <c r="AH187" t="s">
        <v>1145</v>
      </c>
      <c r="AI187" t="s">
        <v>85</v>
      </c>
      <c r="AJ187" s="1">
        <v>45968</v>
      </c>
      <c r="AK187" s="1">
        <v>1</v>
      </c>
      <c r="AL187" s="1">
        <v>1</v>
      </c>
      <c r="AM187" t="s">
        <v>103</v>
      </c>
      <c r="AN187" t="s">
        <v>87</v>
      </c>
      <c r="AO187">
        <v>7.7698159870000003</v>
      </c>
      <c r="AP187">
        <v>-73.472188880000004</v>
      </c>
      <c r="AQ187" t="s">
        <v>79</v>
      </c>
      <c r="AR187">
        <v>24645</v>
      </c>
      <c r="AS187" s="1">
        <v>45786</v>
      </c>
      <c r="AT187" t="s">
        <v>123</v>
      </c>
      <c r="AU187">
        <v>0</v>
      </c>
      <c r="AX187">
        <v>0</v>
      </c>
      <c r="AZ187" t="s">
        <v>85</v>
      </c>
      <c r="BA187" t="s">
        <v>79</v>
      </c>
      <c r="BB187" t="s">
        <v>85</v>
      </c>
      <c r="BD187" t="s">
        <v>79</v>
      </c>
      <c r="BE187" t="s">
        <v>93</v>
      </c>
      <c r="BF187" t="s">
        <v>206</v>
      </c>
      <c r="BI187" t="s">
        <v>79</v>
      </c>
      <c r="BJ187" t="s">
        <v>180</v>
      </c>
      <c r="BK187" t="s">
        <v>181</v>
      </c>
      <c r="BM187" t="s">
        <v>1146</v>
      </c>
      <c r="BO187" t="s">
        <v>85</v>
      </c>
      <c r="BQ187" t="e">
        <v>#REF!</v>
      </c>
      <c r="BR187" t="s">
        <v>98</v>
      </c>
      <c r="BS187" t="s">
        <v>85</v>
      </c>
    </row>
    <row r="188" spans="1:71" x14ac:dyDescent="0.25">
      <c r="A188" t="s">
        <v>139</v>
      </c>
      <c r="B188" t="s">
        <v>140</v>
      </c>
      <c r="C188" t="s">
        <v>154</v>
      </c>
      <c r="D188" t="s">
        <v>74</v>
      </c>
      <c r="E188" t="s">
        <v>173</v>
      </c>
      <c r="F188" t="s">
        <v>418</v>
      </c>
      <c r="G188" t="s">
        <v>1107</v>
      </c>
      <c r="H188" t="s">
        <v>1147</v>
      </c>
      <c r="I188" s="4">
        <v>20614</v>
      </c>
      <c r="J188">
        <v>6</v>
      </c>
      <c r="K188" t="s">
        <v>79</v>
      </c>
      <c r="L188" t="s">
        <v>79</v>
      </c>
      <c r="M188" t="s">
        <v>79</v>
      </c>
      <c r="N188" t="s">
        <v>79</v>
      </c>
      <c r="O188" t="s">
        <v>79</v>
      </c>
      <c r="P188" t="s">
        <v>79</v>
      </c>
      <c r="Q188" t="s">
        <v>117</v>
      </c>
      <c r="R188" t="s">
        <v>1148</v>
      </c>
      <c r="S188" t="s">
        <v>1149</v>
      </c>
      <c r="T188">
        <v>1097918471</v>
      </c>
      <c r="U188">
        <v>0</v>
      </c>
      <c r="V188" t="e">
        <v>#N/A</v>
      </c>
      <c r="W188" t="e">
        <v>#N/A</v>
      </c>
      <c r="X188">
        <v>1097918471</v>
      </c>
      <c r="Y188">
        <v>0</v>
      </c>
      <c r="Z188">
        <v>0</v>
      </c>
      <c r="AA188" t="e">
        <v>#N/A</v>
      </c>
      <c r="AB188" t="s">
        <v>157</v>
      </c>
      <c r="AC188" t="s">
        <v>157</v>
      </c>
      <c r="AD188">
        <v>1</v>
      </c>
      <c r="AG188" s="1">
        <v>1</v>
      </c>
      <c r="AH188" t="s">
        <v>133</v>
      </c>
      <c r="AI188" t="s">
        <v>92</v>
      </c>
      <c r="AJ188" s="1">
        <v>1</v>
      </c>
      <c r="AK188" s="1">
        <v>45201</v>
      </c>
      <c r="AL188" s="1">
        <v>45321</v>
      </c>
      <c r="AM188" t="s">
        <v>1150</v>
      </c>
      <c r="AN188" t="s">
        <v>87</v>
      </c>
      <c r="AO188">
        <v>2473970.148</v>
      </c>
      <c r="AP188">
        <v>4957134.4069999997</v>
      </c>
      <c r="AQ188" t="s">
        <v>85</v>
      </c>
      <c r="AR188">
        <v>6861</v>
      </c>
      <c r="AS188" s="1">
        <v>45078</v>
      </c>
      <c r="AT188" t="s">
        <v>123</v>
      </c>
      <c r="AU188">
        <v>0</v>
      </c>
      <c r="AX188">
        <v>0</v>
      </c>
      <c r="AZ188" t="s">
        <v>85</v>
      </c>
      <c r="BA188" t="s">
        <v>79</v>
      </c>
      <c r="BB188" t="s">
        <v>85</v>
      </c>
      <c r="BD188" t="s">
        <v>85</v>
      </c>
      <c r="BE188" t="s">
        <v>93</v>
      </c>
      <c r="BI188" t="s">
        <v>79</v>
      </c>
      <c r="BJ188" t="s">
        <v>173</v>
      </c>
      <c r="BK188" t="s">
        <v>1151</v>
      </c>
      <c r="BL188" t="s">
        <v>85</v>
      </c>
      <c r="BO188" t="s">
        <v>85</v>
      </c>
      <c r="BQ188" t="e">
        <v>#REF!</v>
      </c>
      <c r="BR188" t="s">
        <v>92</v>
      </c>
      <c r="BS188" t="s">
        <v>79</v>
      </c>
    </row>
    <row r="189" spans="1:71" x14ac:dyDescent="0.25">
      <c r="A189" t="s">
        <v>139</v>
      </c>
      <c r="B189" t="s">
        <v>140</v>
      </c>
      <c r="C189" t="s">
        <v>116</v>
      </c>
      <c r="D189" t="s">
        <v>161</v>
      </c>
      <c r="E189" t="s">
        <v>173</v>
      </c>
      <c r="F189" t="s">
        <v>418</v>
      </c>
      <c r="G189" t="s">
        <v>1107</v>
      </c>
      <c r="H189" t="s">
        <v>1152</v>
      </c>
      <c r="I189" s="4">
        <v>20175</v>
      </c>
      <c r="J189">
        <v>6</v>
      </c>
      <c r="K189" t="s">
        <v>79</v>
      </c>
      <c r="L189" t="s">
        <v>79</v>
      </c>
      <c r="M189" t="s">
        <v>85</v>
      </c>
      <c r="N189" t="s">
        <v>79</v>
      </c>
      <c r="O189" t="s">
        <v>79</v>
      </c>
      <c r="P189" t="s">
        <v>79</v>
      </c>
      <c r="Q189" t="s">
        <v>80</v>
      </c>
      <c r="R189" t="s">
        <v>1153</v>
      </c>
      <c r="S189" t="s">
        <v>1154</v>
      </c>
      <c r="T189">
        <v>11211381858</v>
      </c>
      <c r="U189">
        <v>7737967301</v>
      </c>
      <c r="V189" t="e">
        <v>#N/A</v>
      </c>
      <c r="W189" t="e">
        <v>#N/A</v>
      </c>
      <c r="X189">
        <v>0</v>
      </c>
      <c r="Y189">
        <v>0</v>
      </c>
      <c r="Z189">
        <v>3473414557</v>
      </c>
      <c r="AA189" t="e">
        <v>#N/A</v>
      </c>
      <c r="AB189" t="s">
        <v>83</v>
      </c>
      <c r="AC189" t="s">
        <v>83</v>
      </c>
      <c r="AD189">
        <v>1</v>
      </c>
      <c r="AG189" s="1">
        <v>1</v>
      </c>
      <c r="AH189" t="s">
        <v>1155</v>
      </c>
      <c r="AI189" t="s">
        <v>85</v>
      </c>
      <c r="AJ189" s="1">
        <v>44175</v>
      </c>
      <c r="AK189" s="1">
        <v>44390</v>
      </c>
      <c r="AL189" s="1">
        <v>45342</v>
      </c>
      <c r="AM189" t="s">
        <v>86</v>
      </c>
      <c r="AN189" t="s">
        <v>122</v>
      </c>
      <c r="AO189">
        <v>9.2779776500000004</v>
      </c>
      <c r="AP189">
        <v>-74.894456345999998</v>
      </c>
      <c r="AQ189" t="s">
        <v>79</v>
      </c>
      <c r="AR189">
        <v>2926</v>
      </c>
      <c r="AS189" s="1">
        <v>45076</v>
      </c>
      <c r="AT189" t="s">
        <v>147</v>
      </c>
      <c r="AU189">
        <v>303</v>
      </c>
      <c r="AX189">
        <v>0</v>
      </c>
      <c r="AZ189" t="s">
        <v>92</v>
      </c>
      <c r="BA189" t="s">
        <v>85</v>
      </c>
      <c r="BB189" t="s">
        <v>85</v>
      </c>
      <c r="BD189" t="s">
        <v>79</v>
      </c>
      <c r="BE189" t="s">
        <v>93</v>
      </c>
      <c r="BI189" t="s">
        <v>79</v>
      </c>
      <c r="BJ189" t="s">
        <v>180</v>
      </c>
      <c r="BK189" t="s">
        <v>1113</v>
      </c>
      <c r="BM189" t="s">
        <v>1156</v>
      </c>
      <c r="BO189" t="s">
        <v>85</v>
      </c>
      <c r="BQ189" t="e">
        <v>#REF!</v>
      </c>
      <c r="BR189" t="s">
        <v>98</v>
      </c>
      <c r="BS189" t="s">
        <v>85</v>
      </c>
    </row>
    <row r="190" spans="1:71" x14ac:dyDescent="0.25">
      <c r="A190" t="s">
        <v>71</v>
      </c>
      <c r="B190" t="s">
        <v>125</v>
      </c>
      <c r="C190" t="s">
        <v>207</v>
      </c>
      <c r="D190" t="s">
        <v>208</v>
      </c>
      <c r="E190" t="s">
        <v>173</v>
      </c>
      <c r="F190" t="s">
        <v>418</v>
      </c>
      <c r="G190" t="s">
        <v>1107</v>
      </c>
      <c r="H190" t="s">
        <v>1157</v>
      </c>
      <c r="I190" s="4">
        <v>20517</v>
      </c>
      <c r="J190">
        <v>6</v>
      </c>
      <c r="K190" t="s">
        <v>85</v>
      </c>
      <c r="L190" t="s">
        <v>79</v>
      </c>
      <c r="M190" t="s">
        <v>85</v>
      </c>
      <c r="N190" t="s">
        <v>79</v>
      </c>
      <c r="O190" t="s">
        <v>79</v>
      </c>
      <c r="P190" t="s">
        <v>79</v>
      </c>
      <c r="Q190" t="s">
        <v>80</v>
      </c>
      <c r="R190" t="s">
        <v>1158</v>
      </c>
      <c r="S190" t="s">
        <v>1159</v>
      </c>
      <c r="T190">
        <v>2675133532</v>
      </c>
      <c r="U190">
        <v>2675133532</v>
      </c>
      <c r="V190" t="e">
        <v>#N/A</v>
      </c>
      <c r="W190" t="e">
        <v>#N/A</v>
      </c>
      <c r="X190">
        <v>0</v>
      </c>
      <c r="Y190">
        <v>0</v>
      </c>
      <c r="Z190">
        <v>0</v>
      </c>
      <c r="AA190" t="e">
        <v>#N/A</v>
      </c>
      <c r="AB190" t="s">
        <v>83</v>
      </c>
      <c r="AC190" t="s">
        <v>83</v>
      </c>
      <c r="AD190">
        <v>0</v>
      </c>
      <c r="AG190" s="1">
        <v>1</v>
      </c>
      <c r="AH190" t="s">
        <v>208</v>
      </c>
      <c r="AI190" t="s">
        <v>85</v>
      </c>
      <c r="AJ190" s="1">
        <v>1</v>
      </c>
      <c r="AK190" s="1">
        <v>45502</v>
      </c>
      <c r="AL190" s="1">
        <v>45654</v>
      </c>
      <c r="AM190" t="s">
        <v>212</v>
      </c>
      <c r="AN190" t="s">
        <v>87</v>
      </c>
      <c r="AO190">
        <v>8.9548243641407996</v>
      </c>
      <c r="AP190">
        <v>-73.6216474916652</v>
      </c>
      <c r="AR190">
        <v>1059</v>
      </c>
      <c r="AS190" s="1">
        <v>45237</v>
      </c>
      <c r="AT190" t="s">
        <v>123</v>
      </c>
      <c r="AU190">
        <v>353</v>
      </c>
      <c r="AX190">
        <v>0</v>
      </c>
      <c r="AY190" t="s">
        <v>1160</v>
      </c>
      <c r="AZ190" t="s">
        <v>92</v>
      </c>
      <c r="BA190" t="s">
        <v>79</v>
      </c>
      <c r="BB190" t="s">
        <v>85</v>
      </c>
      <c r="BD190" t="s">
        <v>79</v>
      </c>
      <c r="BE190" t="s">
        <v>93</v>
      </c>
      <c r="BI190" t="s">
        <v>79</v>
      </c>
      <c r="BJ190" t="s">
        <v>180</v>
      </c>
      <c r="BK190" t="s">
        <v>1113</v>
      </c>
      <c r="BO190" t="s">
        <v>85</v>
      </c>
      <c r="BQ190" t="e">
        <v>#REF!</v>
      </c>
      <c r="BR190" t="s">
        <v>98</v>
      </c>
      <c r="BS190" t="s">
        <v>85</v>
      </c>
    </row>
    <row r="191" spans="1:71" x14ac:dyDescent="0.25">
      <c r="A191" t="s">
        <v>139</v>
      </c>
      <c r="B191" t="s">
        <v>140</v>
      </c>
      <c r="C191" t="s">
        <v>116</v>
      </c>
      <c r="D191" t="s">
        <v>74</v>
      </c>
      <c r="E191" t="s">
        <v>173</v>
      </c>
      <c r="F191" t="s">
        <v>418</v>
      </c>
      <c r="G191" t="s">
        <v>1107</v>
      </c>
      <c r="H191" t="s">
        <v>1157</v>
      </c>
      <c r="I191" s="4">
        <v>20517</v>
      </c>
      <c r="J191">
        <v>6</v>
      </c>
      <c r="K191" t="s">
        <v>85</v>
      </c>
      <c r="L191" t="s">
        <v>79</v>
      </c>
      <c r="M191" t="s">
        <v>85</v>
      </c>
      <c r="N191" t="s">
        <v>79</v>
      </c>
      <c r="O191" t="s">
        <v>79</v>
      </c>
      <c r="P191" t="s">
        <v>79</v>
      </c>
      <c r="Q191" t="s">
        <v>80</v>
      </c>
      <c r="R191" t="s">
        <v>1161</v>
      </c>
      <c r="S191" t="s">
        <v>1162</v>
      </c>
      <c r="T191">
        <v>3825821762</v>
      </c>
      <c r="U191">
        <v>3825821762</v>
      </c>
      <c r="V191" t="e">
        <v>#N/A</v>
      </c>
      <c r="W191" t="e">
        <v>#N/A</v>
      </c>
      <c r="X191">
        <v>0</v>
      </c>
      <c r="Y191">
        <v>0</v>
      </c>
      <c r="Z191">
        <v>0</v>
      </c>
      <c r="AA191" t="e">
        <v>#N/A</v>
      </c>
      <c r="AB191" t="s">
        <v>83</v>
      </c>
      <c r="AC191" t="s">
        <v>83</v>
      </c>
      <c r="AD191">
        <v>1</v>
      </c>
      <c r="AG191" s="1">
        <v>1</v>
      </c>
      <c r="AH191" t="s">
        <v>1163</v>
      </c>
      <c r="AI191" t="s">
        <v>85</v>
      </c>
      <c r="AJ191" s="1">
        <v>43826</v>
      </c>
      <c r="AK191" s="1">
        <v>44014</v>
      </c>
      <c r="AL191" s="1">
        <v>45170</v>
      </c>
      <c r="AM191" t="s">
        <v>86</v>
      </c>
      <c r="AN191" t="s">
        <v>122</v>
      </c>
      <c r="AO191">
        <v>8.9389161430000001</v>
      </c>
      <c r="AP191">
        <v>-71.104878047</v>
      </c>
      <c r="AQ191" t="s">
        <v>79</v>
      </c>
      <c r="AR191">
        <v>1105</v>
      </c>
      <c r="AS191" s="1">
        <v>42544</v>
      </c>
      <c r="AT191" t="s">
        <v>147</v>
      </c>
      <c r="AU191">
        <v>0</v>
      </c>
      <c r="AX191">
        <v>0</v>
      </c>
      <c r="AZ191" t="s">
        <v>92</v>
      </c>
      <c r="BA191" t="s">
        <v>79</v>
      </c>
      <c r="BB191" t="s">
        <v>85</v>
      </c>
      <c r="BD191" t="s">
        <v>79</v>
      </c>
      <c r="BE191" t="s">
        <v>93</v>
      </c>
      <c r="BI191" t="s">
        <v>79</v>
      </c>
      <c r="BJ191" t="s">
        <v>180</v>
      </c>
      <c r="BK191" t="s">
        <v>1113</v>
      </c>
      <c r="BL191" t="s">
        <v>85</v>
      </c>
      <c r="BM191" t="s">
        <v>1164</v>
      </c>
      <c r="BO191" t="s">
        <v>85</v>
      </c>
      <c r="BQ191" t="e">
        <v>#REF!</v>
      </c>
      <c r="BR191" t="s">
        <v>98</v>
      </c>
      <c r="BS191" t="s">
        <v>85</v>
      </c>
    </row>
    <row r="192" spans="1:71" x14ac:dyDescent="0.25">
      <c r="A192" t="s">
        <v>71</v>
      </c>
      <c r="B192" t="s">
        <v>125</v>
      </c>
      <c r="C192" t="s">
        <v>207</v>
      </c>
      <c r="D192" t="s">
        <v>208</v>
      </c>
      <c r="E192" t="s">
        <v>173</v>
      </c>
      <c r="F192" t="s">
        <v>418</v>
      </c>
      <c r="G192" t="s">
        <v>1107</v>
      </c>
      <c r="H192" t="s">
        <v>1152</v>
      </c>
      <c r="I192" s="4">
        <v>20175</v>
      </c>
      <c r="J192">
        <v>6</v>
      </c>
      <c r="K192" t="s">
        <v>79</v>
      </c>
      <c r="L192" t="s">
        <v>79</v>
      </c>
      <c r="M192" t="s">
        <v>85</v>
      </c>
      <c r="N192" t="s">
        <v>79</v>
      </c>
      <c r="O192" t="s">
        <v>79</v>
      </c>
      <c r="P192" t="s">
        <v>79</v>
      </c>
      <c r="Q192" t="s">
        <v>80</v>
      </c>
      <c r="R192" t="s">
        <v>1165</v>
      </c>
      <c r="S192" t="s">
        <v>1166</v>
      </c>
      <c r="T192">
        <v>6783265759</v>
      </c>
      <c r="U192">
        <v>6783265759</v>
      </c>
      <c r="V192" t="e">
        <v>#N/A</v>
      </c>
      <c r="W192" t="e">
        <v>#N/A</v>
      </c>
      <c r="X192">
        <v>0</v>
      </c>
      <c r="Y192">
        <v>0</v>
      </c>
      <c r="Z192">
        <v>0</v>
      </c>
      <c r="AA192" t="e">
        <v>#N/A</v>
      </c>
      <c r="AB192" t="s">
        <v>83</v>
      </c>
      <c r="AC192" t="s">
        <v>83</v>
      </c>
      <c r="AD192">
        <v>0</v>
      </c>
      <c r="AG192" s="1">
        <v>1</v>
      </c>
      <c r="AH192" t="s">
        <v>208</v>
      </c>
      <c r="AI192" t="s">
        <v>85</v>
      </c>
      <c r="AJ192" s="1">
        <v>1</v>
      </c>
      <c r="AK192" s="1">
        <v>45527</v>
      </c>
      <c r="AL192" s="1">
        <v>45654</v>
      </c>
      <c r="AM192" t="s">
        <v>212</v>
      </c>
      <c r="AN192" t="s">
        <v>87</v>
      </c>
      <c r="AO192">
        <v>10.568743</v>
      </c>
      <c r="AP192">
        <v>-73.013699000000003</v>
      </c>
      <c r="AR192">
        <v>1851</v>
      </c>
      <c r="AS192" s="1">
        <v>45252</v>
      </c>
      <c r="AT192" t="s">
        <v>123</v>
      </c>
      <c r="AU192">
        <v>617</v>
      </c>
      <c r="AX192">
        <v>0</v>
      </c>
      <c r="AY192" t="s">
        <v>1167</v>
      </c>
      <c r="AZ192" t="s">
        <v>92</v>
      </c>
      <c r="BA192" t="s">
        <v>85</v>
      </c>
      <c r="BB192" t="s">
        <v>85</v>
      </c>
      <c r="BD192" t="s">
        <v>79</v>
      </c>
      <c r="BE192" t="s">
        <v>93</v>
      </c>
      <c r="BI192" t="s">
        <v>79</v>
      </c>
      <c r="BJ192" t="s">
        <v>180</v>
      </c>
      <c r="BK192" t="s">
        <v>1113</v>
      </c>
      <c r="BO192" t="s">
        <v>85</v>
      </c>
      <c r="BQ192" t="e">
        <v>#REF!</v>
      </c>
      <c r="BR192" t="s">
        <v>98</v>
      </c>
      <c r="BS192" t="s">
        <v>85</v>
      </c>
    </row>
    <row r="193" spans="1:71" x14ac:dyDescent="0.25">
      <c r="A193" t="s">
        <v>71</v>
      </c>
      <c r="B193" t="s">
        <v>115</v>
      </c>
      <c r="C193" t="s">
        <v>116</v>
      </c>
      <c r="D193" t="s">
        <v>161</v>
      </c>
      <c r="E193" t="s">
        <v>173</v>
      </c>
      <c r="F193" t="s">
        <v>418</v>
      </c>
      <c r="G193" t="s">
        <v>1107</v>
      </c>
      <c r="H193" t="s">
        <v>1168</v>
      </c>
      <c r="I193" s="4">
        <v>20443</v>
      </c>
      <c r="J193">
        <v>6</v>
      </c>
      <c r="K193" t="s">
        <v>85</v>
      </c>
      <c r="L193" t="s">
        <v>85</v>
      </c>
      <c r="M193" t="s">
        <v>79</v>
      </c>
      <c r="N193" t="s">
        <v>79</v>
      </c>
      <c r="O193" t="s">
        <v>79</v>
      </c>
      <c r="P193" t="s">
        <v>79</v>
      </c>
      <c r="Q193" t="s">
        <v>80</v>
      </c>
      <c r="R193" t="s">
        <v>1169</v>
      </c>
      <c r="S193" t="s">
        <v>1170</v>
      </c>
      <c r="T193">
        <v>13613528573</v>
      </c>
      <c r="U193">
        <v>13613528573</v>
      </c>
      <c r="V193" t="e">
        <v>#N/A</v>
      </c>
      <c r="W193" t="e">
        <v>#N/A</v>
      </c>
      <c r="X193">
        <v>0</v>
      </c>
      <c r="Y193">
        <v>0</v>
      </c>
      <c r="Z193">
        <v>0</v>
      </c>
      <c r="AA193" t="e">
        <v>#N/A</v>
      </c>
      <c r="AB193" t="s">
        <v>83</v>
      </c>
      <c r="AC193" t="s">
        <v>83</v>
      </c>
      <c r="AD193">
        <v>0.6</v>
      </c>
      <c r="AG193" s="1">
        <v>1</v>
      </c>
      <c r="AH193" t="s">
        <v>1171</v>
      </c>
      <c r="AI193" t="s">
        <v>85</v>
      </c>
      <c r="AJ193" s="1">
        <v>45688</v>
      </c>
      <c r="AK193" s="1">
        <v>45889</v>
      </c>
      <c r="AL193" s="1">
        <v>46195</v>
      </c>
      <c r="AM193" t="s">
        <v>193</v>
      </c>
      <c r="AN193" t="s">
        <v>87</v>
      </c>
      <c r="AO193">
        <v>10.380278519999999</v>
      </c>
      <c r="AP193">
        <v>-73.007062750000003</v>
      </c>
      <c r="AQ193" t="s">
        <v>79</v>
      </c>
      <c r="AR193">
        <v>882</v>
      </c>
      <c r="AS193" s="1">
        <v>44511</v>
      </c>
      <c r="AT193" t="s">
        <v>123</v>
      </c>
      <c r="AU193">
        <v>0</v>
      </c>
      <c r="AX193">
        <v>0</v>
      </c>
      <c r="AZ193" t="s">
        <v>92</v>
      </c>
      <c r="BA193" t="s">
        <v>79</v>
      </c>
      <c r="BB193" t="s">
        <v>85</v>
      </c>
      <c r="BD193" t="s">
        <v>79</v>
      </c>
      <c r="BE193" t="s">
        <v>93</v>
      </c>
      <c r="BI193" t="s">
        <v>79</v>
      </c>
      <c r="BJ193" t="s">
        <v>180</v>
      </c>
      <c r="BK193" t="s">
        <v>1113</v>
      </c>
      <c r="BM193" t="s">
        <v>1172</v>
      </c>
      <c r="BO193" t="s">
        <v>85</v>
      </c>
      <c r="BQ193" t="e">
        <v>#REF!</v>
      </c>
      <c r="BR193" t="s">
        <v>98</v>
      </c>
      <c r="BS193" t="s">
        <v>85</v>
      </c>
    </row>
    <row r="194" spans="1:71" x14ac:dyDescent="0.25">
      <c r="A194" t="s">
        <v>139</v>
      </c>
      <c r="B194" t="s">
        <v>140</v>
      </c>
      <c r="C194" t="s">
        <v>116</v>
      </c>
      <c r="D194" t="s">
        <v>74</v>
      </c>
      <c r="E194" t="s">
        <v>173</v>
      </c>
      <c r="F194" t="s">
        <v>418</v>
      </c>
      <c r="G194" t="s">
        <v>1107</v>
      </c>
      <c r="H194" t="s">
        <v>1173</v>
      </c>
      <c r="I194" s="4">
        <v>20228</v>
      </c>
      <c r="J194">
        <v>6</v>
      </c>
      <c r="K194" t="s">
        <v>85</v>
      </c>
      <c r="L194" t="s">
        <v>79</v>
      </c>
      <c r="M194" t="s">
        <v>79</v>
      </c>
      <c r="N194" t="s">
        <v>79</v>
      </c>
      <c r="O194" t="s">
        <v>79</v>
      </c>
      <c r="P194" t="s">
        <v>79</v>
      </c>
      <c r="Q194" t="s">
        <v>80</v>
      </c>
      <c r="R194" t="s">
        <v>1174</v>
      </c>
      <c r="S194" t="s">
        <v>1175</v>
      </c>
      <c r="T194">
        <v>3115235508</v>
      </c>
      <c r="U194">
        <v>1517309824</v>
      </c>
      <c r="V194" t="e">
        <v>#N/A</v>
      </c>
      <c r="W194" t="e">
        <v>#N/A</v>
      </c>
      <c r="X194">
        <v>0</v>
      </c>
      <c r="Y194">
        <v>0</v>
      </c>
      <c r="Z194">
        <v>1597925684</v>
      </c>
      <c r="AA194" t="e">
        <v>#N/A</v>
      </c>
      <c r="AB194" t="s">
        <v>83</v>
      </c>
      <c r="AC194" t="s">
        <v>83</v>
      </c>
      <c r="AD194">
        <v>1</v>
      </c>
      <c r="AE194" t="s">
        <v>85</v>
      </c>
      <c r="AG194" s="1">
        <v>1</v>
      </c>
      <c r="AH194" t="s">
        <v>1176</v>
      </c>
      <c r="AI194" t="s">
        <v>85</v>
      </c>
      <c r="AJ194" s="1">
        <v>44349</v>
      </c>
      <c r="AK194" s="1">
        <v>44798</v>
      </c>
      <c r="AL194" t="e">
        <v>#REF!</v>
      </c>
      <c r="AM194" t="s">
        <v>1177</v>
      </c>
      <c r="AN194" t="s">
        <v>122</v>
      </c>
      <c r="AO194">
        <v>9.2387713320000007</v>
      </c>
      <c r="AP194">
        <v>-73.488108609999998</v>
      </c>
      <c r="AQ194" t="s">
        <v>79</v>
      </c>
      <c r="AR194">
        <v>894</v>
      </c>
      <c r="AS194" s="1">
        <v>44331</v>
      </c>
      <c r="AT194" t="s">
        <v>123</v>
      </c>
      <c r="AU194">
        <v>0</v>
      </c>
      <c r="AX194">
        <v>0</v>
      </c>
      <c r="AZ194" t="s">
        <v>92</v>
      </c>
      <c r="BA194" t="s">
        <v>79</v>
      </c>
      <c r="BB194" t="s">
        <v>85</v>
      </c>
      <c r="BD194" t="s">
        <v>79</v>
      </c>
      <c r="BE194" t="s">
        <v>93</v>
      </c>
      <c r="BI194" t="s">
        <v>79</v>
      </c>
      <c r="BJ194" t="s">
        <v>180</v>
      </c>
      <c r="BK194" t="s">
        <v>1113</v>
      </c>
      <c r="BL194" t="s">
        <v>85</v>
      </c>
      <c r="BM194" t="s">
        <v>1178</v>
      </c>
      <c r="BO194" t="s">
        <v>85</v>
      </c>
      <c r="BQ194" t="e">
        <v>#REF!</v>
      </c>
      <c r="BR194" t="s">
        <v>98</v>
      </c>
      <c r="BS194" t="s">
        <v>85</v>
      </c>
    </row>
    <row r="195" spans="1:71" x14ac:dyDescent="0.25">
      <c r="A195" t="s">
        <v>139</v>
      </c>
      <c r="B195" t="s">
        <v>140</v>
      </c>
      <c r="C195" t="s">
        <v>116</v>
      </c>
      <c r="D195" t="s">
        <v>74</v>
      </c>
      <c r="E195" t="s">
        <v>173</v>
      </c>
      <c r="F195" t="s">
        <v>418</v>
      </c>
      <c r="G195" t="s">
        <v>1107</v>
      </c>
      <c r="H195" t="s">
        <v>1179</v>
      </c>
      <c r="I195" s="4">
        <v>20238</v>
      </c>
      <c r="J195">
        <v>6</v>
      </c>
      <c r="K195" t="s">
        <v>85</v>
      </c>
      <c r="L195" t="s">
        <v>79</v>
      </c>
      <c r="M195" t="s">
        <v>85</v>
      </c>
      <c r="N195" t="s">
        <v>85</v>
      </c>
      <c r="O195" t="s">
        <v>79</v>
      </c>
      <c r="P195" t="s">
        <v>79</v>
      </c>
      <c r="Q195" t="s">
        <v>117</v>
      </c>
      <c r="R195" t="s">
        <v>1180</v>
      </c>
      <c r="S195" t="s">
        <v>1181</v>
      </c>
      <c r="T195">
        <v>13784682781</v>
      </c>
      <c r="U195">
        <v>13784682781</v>
      </c>
      <c r="V195" t="e">
        <v>#N/A</v>
      </c>
      <c r="W195" t="e">
        <v>#N/A</v>
      </c>
      <c r="X195">
        <v>0</v>
      </c>
      <c r="Y195">
        <v>0</v>
      </c>
      <c r="Z195">
        <v>0</v>
      </c>
      <c r="AA195" t="e">
        <v>#N/A</v>
      </c>
      <c r="AB195" t="s">
        <v>83</v>
      </c>
      <c r="AC195" t="s">
        <v>83</v>
      </c>
      <c r="AD195">
        <v>1</v>
      </c>
      <c r="AG195" s="1">
        <v>1</v>
      </c>
      <c r="AH195" t="s">
        <v>1182</v>
      </c>
      <c r="AI195" t="s">
        <v>85</v>
      </c>
      <c r="AJ195" s="1">
        <v>45104</v>
      </c>
      <c r="AK195" s="1">
        <v>45264</v>
      </c>
      <c r="AL195" t="e">
        <v>#REF!</v>
      </c>
      <c r="AM195" t="s">
        <v>1183</v>
      </c>
      <c r="AN195" t="s">
        <v>87</v>
      </c>
      <c r="AO195">
        <v>10.199953560000001</v>
      </c>
      <c r="AP195">
        <v>-73.912820640000007</v>
      </c>
      <c r="AQ195" t="s">
        <v>79</v>
      </c>
      <c r="AR195">
        <v>10975</v>
      </c>
      <c r="AS195" s="1">
        <v>44512</v>
      </c>
      <c r="AT195" t="s">
        <v>147</v>
      </c>
      <c r="AU195">
        <v>0</v>
      </c>
      <c r="AX195">
        <v>0</v>
      </c>
      <c r="AZ195" t="s">
        <v>92</v>
      </c>
      <c r="BA195" t="s">
        <v>85</v>
      </c>
      <c r="BB195" t="s">
        <v>85</v>
      </c>
      <c r="BD195" t="s">
        <v>79</v>
      </c>
      <c r="BE195" t="s">
        <v>93</v>
      </c>
      <c r="BI195" t="s">
        <v>79</v>
      </c>
      <c r="BJ195" t="s">
        <v>180</v>
      </c>
      <c r="BK195" t="s">
        <v>1113</v>
      </c>
      <c r="BL195" t="s">
        <v>85</v>
      </c>
      <c r="BM195" t="s">
        <v>1184</v>
      </c>
      <c r="BO195" t="s">
        <v>85</v>
      </c>
      <c r="BQ195" t="e">
        <v>#REF!</v>
      </c>
      <c r="BR195" t="s">
        <v>98</v>
      </c>
      <c r="BS195" t="s">
        <v>85</v>
      </c>
    </row>
    <row r="196" spans="1:71" x14ac:dyDescent="0.25">
      <c r="A196" t="s">
        <v>139</v>
      </c>
      <c r="B196" t="s">
        <v>140</v>
      </c>
      <c r="C196" t="s">
        <v>116</v>
      </c>
      <c r="D196" t="s">
        <v>74</v>
      </c>
      <c r="E196" t="s">
        <v>173</v>
      </c>
      <c r="F196" t="s">
        <v>418</v>
      </c>
      <c r="G196" t="s">
        <v>1107</v>
      </c>
      <c r="H196" t="s">
        <v>1185</v>
      </c>
      <c r="I196" s="4">
        <v>20383</v>
      </c>
      <c r="J196">
        <v>6</v>
      </c>
      <c r="K196" t="s">
        <v>85</v>
      </c>
      <c r="L196" t="s">
        <v>79</v>
      </c>
      <c r="M196" t="s">
        <v>79</v>
      </c>
      <c r="N196" t="s">
        <v>79</v>
      </c>
      <c r="O196" t="s">
        <v>79</v>
      </c>
      <c r="P196" t="s">
        <v>79</v>
      </c>
      <c r="Q196" t="s">
        <v>117</v>
      </c>
      <c r="R196" t="s">
        <v>1186</v>
      </c>
      <c r="S196" t="s">
        <v>1187</v>
      </c>
      <c r="T196">
        <v>4113662010</v>
      </c>
      <c r="U196">
        <v>2231939514</v>
      </c>
      <c r="V196" t="e">
        <v>#N/A</v>
      </c>
      <c r="W196" t="e">
        <v>#N/A</v>
      </c>
      <c r="X196">
        <v>0</v>
      </c>
      <c r="Y196">
        <v>0</v>
      </c>
      <c r="Z196">
        <v>1881722496</v>
      </c>
      <c r="AA196" t="e">
        <v>#N/A</v>
      </c>
      <c r="AB196" t="s">
        <v>83</v>
      </c>
      <c r="AC196" t="s">
        <v>83</v>
      </c>
      <c r="AD196">
        <v>1</v>
      </c>
      <c r="AG196" s="1">
        <v>1</v>
      </c>
      <c r="AH196" t="s">
        <v>1188</v>
      </c>
      <c r="AI196" t="s">
        <v>85</v>
      </c>
      <c r="AJ196" s="1">
        <v>44348</v>
      </c>
      <c r="AK196" s="1">
        <v>44593</v>
      </c>
      <c r="AL196" s="1">
        <v>45611</v>
      </c>
      <c r="AM196" t="s">
        <v>1112</v>
      </c>
      <c r="AN196" t="s">
        <v>122</v>
      </c>
      <c r="AO196">
        <v>8.5880022470000004</v>
      </c>
      <c r="AP196">
        <v>-73.616023839999997</v>
      </c>
      <c r="AQ196" t="s">
        <v>79</v>
      </c>
      <c r="AR196">
        <v>6750</v>
      </c>
      <c r="AS196" s="1">
        <v>44553</v>
      </c>
      <c r="AT196" t="s">
        <v>147</v>
      </c>
      <c r="AU196">
        <v>0</v>
      </c>
      <c r="AX196">
        <v>0</v>
      </c>
      <c r="AZ196" t="s">
        <v>85</v>
      </c>
      <c r="BA196" t="s">
        <v>79</v>
      </c>
      <c r="BB196" t="s">
        <v>85</v>
      </c>
      <c r="BD196" t="s">
        <v>79</v>
      </c>
      <c r="BE196" t="s">
        <v>93</v>
      </c>
      <c r="BI196" t="s">
        <v>79</v>
      </c>
      <c r="BJ196" t="s">
        <v>180</v>
      </c>
      <c r="BK196" t="s">
        <v>181</v>
      </c>
      <c r="BL196" t="s">
        <v>85</v>
      </c>
      <c r="BM196" t="s">
        <v>1189</v>
      </c>
      <c r="BO196" t="s">
        <v>85</v>
      </c>
      <c r="BQ196" t="e">
        <v>#REF!</v>
      </c>
      <c r="BR196" t="s">
        <v>98</v>
      </c>
      <c r="BS196" t="s">
        <v>85</v>
      </c>
    </row>
    <row r="197" spans="1:71" x14ac:dyDescent="0.25">
      <c r="A197" t="s">
        <v>71</v>
      </c>
      <c r="B197" t="s">
        <v>115</v>
      </c>
      <c r="C197" t="s">
        <v>116</v>
      </c>
      <c r="D197" t="s">
        <v>161</v>
      </c>
      <c r="E197" t="s">
        <v>173</v>
      </c>
      <c r="F197" t="s">
        <v>418</v>
      </c>
      <c r="G197" t="s">
        <v>1107</v>
      </c>
      <c r="H197" t="s">
        <v>1179</v>
      </c>
      <c r="I197" s="4">
        <v>20238</v>
      </c>
      <c r="J197">
        <v>6</v>
      </c>
      <c r="K197" t="s">
        <v>85</v>
      </c>
      <c r="L197" t="s">
        <v>79</v>
      </c>
      <c r="M197" t="s">
        <v>85</v>
      </c>
      <c r="N197" t="s">
        <v>85</v>
      </c>
      <c r="O197" t="s">
        <v>79</v>
      </c>
      <c r="P197" t="s">
        <v>79</v>
      </c>
      <c r="Q197" t="s">
        <v>117</v>
      </c>
      <c r="R197" t="s">
        <v>1190</v>
      </c>
      <c r="S197" t="s">
        <v>1191</v>
      </c>
      <c r="T197">
        <v>3498372810</v>
      </c>
      <c r="U197">
        <v>2115616759</v>
      </c>
      <c r="V197" t="e">
        <v>#N/A</v>
      </c>
      <c r="W197" t="e">
        <v>#N/A</v>
      </c>
      <c r="X197">
        <v>0</v>
      </c>
      <c r="Y197">
        <v>0</v>
      </c>
      <c r="Z197">
        <v>1382756051</v>
      </c>
      <c r="AA197" t="e">
        <v>#N/A</v>
      </c>
      <c r="AB197" t="s">
        <v>83</v>
      </c>
      <c r="AC197" t="s">
        <v>83</v>
      </c>
      <c r="AD197">
        <v>0.74</v>
      </c>
      <c r="AE197" t="s">
        <v>85</v>
      </c>
      <c r="AG197" s="1">
        <v>1</v>
      </c>
      <c r="AH197" t="s">
        <v>1192</v>
      </c>
      <c r="AI197" t="s">
        <v>85</v>
      </c>
      <c r="AJ197" s="1">
        <v>44194</v>
      </c>
      <c r="AK197" s="1">
        <v>44532</v>
      </c>
      <c r="AL197" s="1">
        <v>46022</v>
      </c>
      <c r="AM197" t="s">
        <v>1112</v>
      </c>
      <c r="AN197" t="s">
        <v>122</v>
      </c>
      <c r="AO197">
        <v>10.199953560000001</v>
      </c>
      <c r="AP197">
        <v>-73.912820640000007</v>
      </c>
      <c r="AQ197" t="s">
        <v>79</v>
      </c>
      <c r="AR197">
        <v>1398</v>
      </c>
      <c r="AS197" s="1">
        <v>42117</v>
      </c>
      <c r="AT197" t="s">
        <v>147</v>
      </c>
      <c r="AU197">
        <v>0</v>
      </c>
      <c r="AX197">
        <v>0</v>
      </c>
      <c r="AZ197" t="s">
        <v>92</v>
      </c>
      <c r="BA197" t="s">
        <v>85</v>
      </c>
      <c r="BB197" t="s">
        <v>85</v>
      </c>
      <c r="BD197" t="s">
        <v>79</v>
      </c>
      <c r="BE197" t="s">
        <v>93</v>
      </c>
      <c r="BI197" t="s">
        <v>79</v>
      </c>
      <c r="BJ197" t="s">
        <v>180</v>
      </c>
      <c r="BK197" t="s">
        <v>1113</v>
      </c>
      <c r="BM197" t="s">
        <v>1193</v>
      </c>
      <c r="BO197" t="s">
        <v>85</v>
      </c>
      <c r="BQ197" t="e">
        <v>#REF!</v>
      </c>
      <c r="BR197" t="s">
        <v>98</v>
      </c>
      <c r="BS197" t="s">
        <v>85</v>
      </c>
    </row>
    <row r="198" spans="1:71" x14ac:dyDescent="0.25">
      <c r="A198" t="s">
        <v>71</v>
      </c>
      <c r="B198" t="s">
        <v>115</v>
      </c>
      <c r="C198" t="s">
        <v>439</v>
      </c>
      <c r="D198" t="s">
        <v>330</v>
      </c>
      <c r="E198" t="s">
        <v>973</v>
      </c>
      <c r="F198" t="s">
        <v>974</v>
      </c>
      <c r="G198" t="s">
        <v>1194</v>
      </c>
      <c r="H198" t="s">
        <v>1195</v>
      </c>
      <c r="I198" s="4">
        <v>27006</v>
      </c>
      <c r="J198">
        <v>6</v>
      </c>
      <c r="K198" t="s">
        <v>85</v>
      </c>
      <c r="L198" t="s">
        <v>85</v>
      </c>
      <c r="M198" t="s">
        <v>85</v>
      </c>
      <c r="N198" t="s">
        <v>85</v>
      </c>
      <c r="O198" t="s">
        <v>85</v>
      </c>
      <c r="P198" t="s">
        <v>79</v>
      </c>
      <c r="Q198" t="s">
        <v>474</v>
      </c>
      <c r="R198" t="s">
        <v>1196</v>
      </c>
      <c r="S198" t="s">
        <v>1197</v>
      </c>
      <c r="T198">
        <v>7423152880</v>
      </c>
      <c r="U198">
        <v>7423152880</v>
      </c>
      <c r="V198" t="e">
        <v>#N/A</v>
      </c>
      <c r="W198" t="e">
        <v>#N/A</v>
      </c>
      <c r="X198">
        <v>0</v>
      </c>
      <c r="Y198">
        <v>0</v>
      </c>
      <c r="Z198">
        <v>0</v>
      </c>
      <c r="AA198" t="e">
        <v>#N/A</v>
      </c>
      <c r="AB198" t="s">
        <v>83</v>
      </c>
      <c r="AC198" t="s">
        <v>83</v>
      </c>
      <c r="AD198">
        <v>0</v>
      </c>
      <c r="AG198" s="1">
        <v>45755</v>
      </c>
      <c r="AH198" t="s">
        <v>1198</v>
      </c>
      <c r="AI198" t="s">
        <v>85</v>
      </c>
      <c r="AJ198" s="1">
        <v>45834</v>
      </c>
      <c r="AK198" s="1">
        <v>45834</v>
      </c>
      <c r="AL198" s="1">
        <v>46264</v>
      </c>
      <c r="AM198" t="s">
        <v>86</v>
      </c>
      <c r="AN198" t="s">
        <v>87</v>
      </c>
      <c r="AO198" t="s">
        <v>1199</v>
      </c>
      <c r="AP198" t="s">
        <v>1200</v>
      </c>
      <c r="AR198">
        <v>7058</v>
      </c>
      <c r="AS198" s="1">
        <v>43995</v>
      </c>
      <c r="AT198" t="s">
        <v>427</v>
      </c>
      <c r="AU198">
        <v>0</v>
      </c>
      <c r="AX198">
        <v>0</v>
      </c>
      <c r="AY198" t="s">
        <v>1201</v>
      </c>
      <c r="AZ198" t="s">
        <v>92</v>
      </c>
      <c r="BA198" t="s">
        <v>85</v>
      </c>
      <c r="BB198" t="s">
        <v>79</v>
      </c>
      <c r="BC198" t="s">
        <v>1202</v>
      </c>
      <c r="BD198" t="s">
        <v>79</v>
      </c>
      <c r="BE198" t="s">
        <v>93</v>
      </c>
      <c r="BI198" t="s">
        <v>79</v>
      </c>
      <c r="BJ198" t="s">
        <v>173</v>
      </c>
      <c r="BK198" t="s">
        <v>304</v>
      </c>
      <c r="BO198" t="s">
        <v>85</v>
      </c>
      <c r="BP198" t="s">
        <v>85</v>
      </c>
      <c r="BQ198" t="e">
        <v>#REF!</v>
      </c>
      <c r="BR198" t="s">
        <v>98</v>
      </c>
      <c r="BS198" t="s">
        <v>85</v>
      </c>
    </row>
    <row r="199" spans="1:71" ht="60" x14ac:dyDescent="0.25">
      <c r="A199" t="s">
        <v>139</v>
      </c>
      <c r="B199" t="s">
        <v>140</v>
      </c>
      <c r="C199" t="s">
        <v>909</v>
      </c>
      <c r="D199" t="s">
        <v>74</v>
      </c>
      <c r="E199" t="s">
        <v>973</v>
      </c>
      <c r="F199" t="s">
        <v>974</v>
      </c>
      <c r="G199" t="s">
        <v>1194</v>
      </c>
      <c r="H199" t="s">
        <v>1195</v>
      </c>
      <c r="I199" s="4">
        <v>27006</v>
      </c>
      <c r="J199">
        <v>6</v>
      </c>
      <c r="K199" t="s">
        <v>85</v>
      </c>
      <c r="L199" t="s">
        <v>85</v>
      </c>
      <c r="M199" t="s">
        <v>85</v>
      </c>
      <c r="N199" t="s">
        <v>85</v>
      </c>
      <c r="O199" t="s">
        <v>85</v>
      </c>
      <c r="P199" t="s">
        <v>79</v>
      </c>
      <c r="Q199" t="s">
        <v>80</v>
      </c>
      <c r="R199" t="s">
        <v>1203</v>
      </c>
      <c r="S199" t="s">
        <v>1204</v>
      </c>
      <c r="T199">
        <v>586692228</v>
      </c>
      <c r="U199">
        <v>586692228</v>
      </c>
      <c r="V199" t="e">
        <v>#N/A</v>
      </c>
      <c r="W199" t="e">
        <v>#N/A</v>
      </c>
      <c r="X199">
        <v>0</v>
      </c>
      <c r="Y199">
        <v>0</v>
      </c>
      <c r="Z199">
        <v>0</v>
      </c>
      <c r="AA199" t="e">
        <v>#N/A</v>
      </c>
      <c r="AB199" t="s">
        <v>387</v>
      </c>
      <c r="AC199" t="s">
        <v>83</v>
      </c>
      <c r="AD199">
        <v>1</v>
      </c>
      <c r="AG199" s="1">
        <v>45092</v>
      </c>
      <c r="AH199" t="s">
        <v>1205</v>
      </c>
      <c r="AI199" t="s">
        <v>85</v>
      </c>
      <c r="AJ199" s="1">
        <v>45099</v>
      </c>
      <c r="AK199" s="1">
        <v>45105</v>
      </c>
      <c r="AL199" s="1">
        <v>45562</v>
      </c>
      <c r="AM199" t="s">
        <v>103</v>
      </c>
      <c r="AN199" t="s">
        <v>87</v>
      </c>
      <c r="AO199" t="s">
        <v>1206</v>
      </c>
      <c r="AP199" t="s">
        <v>1207</v>
      </c>
      <c r="AQ199" t="s">
        <v>85</v>
      </c>
      <c r="AR199">
        <v>4110</v>
      </c>
      <c r="AS199" s="1">
        <v>45076</v>
      </c>
      <c r="AT199" t="s">
        <v>1049</v>
      </c>
      <c r="AU199">
        <v>0</v>
      </c>
      <c r="AX199">
        <v>0</v>
      </c>
      <c r="AY199" s="2" t="s">
        <v>1208</v>
      </c>
      <c r="AZ199" t="s">
        <v>92</v>
      </c>
      <c r="BA199" t="s">
        <v>85</v>
      </c>
      <c r="BB199" t="s">
        <v>85</v>
      </c>
      <c r="BD199" t="s">
        <v>79</v>
      </c>
      <c r="BE199" t="s">
        <v>93</v>
      </c>
      <c r="BI199" t="s">
        <v>79</v>
      </c>
      <c r="BJ199" t="s">
        <v>173</v>
      </c>
      <c r="BK199" t="s">
        <v>304</v>
      </c>
      <c r="BL199" t="s">
        <v>85</v>
      </c>
      <c r="BM199" t="s">
        <v>1209</v>
      </c>
      <c r="BO199" t="s">
        <v>85</v>
      </c>
      <c r="BQ199" t="e">
        <v>#REF!</v>
      </c>
      <c r="BR199" t="s">
        <v>98</v>
      </c>
      <c r="BS199" t="s">
        <v>85</v>
      </c>
    </row>
    <row r="200" spans="1:71" x14ac:dyDescent="0.25">
      <c r="A200" t="s">
        <v>71</v>
      </c>
      <c r="B200" t="s">
        <v>125</v>
      </c>
      <c r="C200" t="s">
        <v>116</v>
      </c>
      <c r="D200" t="s">
        <v>74</v>
      </c>
      <c r="E200" t="s">
        <v>973</v>
      </c>
      <c r="F200" t="s">
        <v>974</v>
      </c>
      <c r="G200" t="s">
        <v>1194</v>
      </c>
      <c r="H200" t="s">
        <v>1210</v>
      </c>
      <c r="I200" s="4">
        <v>27001</v>
      </c>
      <c r="J200">
        <v>4</v>
      </c>
      <c r="K200" t="s">
        <v>85</v>
      </c>
      <c r="L200" t="s">
        <v>79</v>
      </c>
      <c r="M200" t="s">
        <v>85</v>
      </c>
      <c r="N200" t="s">
        <v>85</v>
      </c>
      <c r="O200" t="s">
        <v>85</v>
      </c>
      <c r="Q200" t="s">
        <v>117</v>
      </c>
      <c r="R200" t="s">
        <v>1211</v>
      </c>
      <c r="S200" t="s">
        <v>1212</v>
      </c>
      <c r="T200">
        <v>3520648471</v>
      </c>
      <c r="U200">
        <v>0</v>
      </c>
      <c r="V200" t="e">
        <v>#N/A</v>
      </c>
      <c r="W200" t="e">
        <v>#N/A</v>
      </c>
      <c r="X200">
        <v>0</v>
      </c>
      <c r="Y200">
        <v>0</v>
      </c>
      <c r="Z200">
        <v>0</v>
      </c>
      <c r="AA200" t="e">
        <v>#N/A</v>
      </c>
      <c r="AB200" t="s">
        <v>996</v>
      </c>
      <c r="AC200" t="s">
        <v>996</v>
      </c>
      <c r="AD200">
        <v>84.93</v>
      </c>
      <c r="AH200" t="s">
        <v>133</v>
      </c>
      <c r="AI200" t="s">
        <v>92</v>
      </c>
      <c r="AK200" s="1">
        <v>43479</v>
      </c>
      <c r="AL200" s="1">
        <v>1</v>
      </c>
      <c r="AN200" t="s">
        <v>122</v>
      </c>
      <c r="AO200">
        <v>5.7543229</v>
      </c>
      <c r="AP200">
        <v>-76.650151469999997</v>
      </c>
      <c r="AQ200" t="s">
        <v>79</v>
      </c>
      <c r="AR200">
        <v>0</v>
      </c>
      <c r="AS200" s="1">
        <v>43075</v>
      </c>
      <c r="AZ200" t="s">
        <v>92</v>
      </c>
      <c r="BJ200" t="s">
        <v>173</v>
      </c>
      <c r="BK200" t="s">
        <v>304</v>
      </c>
      <c r="BO200" t="s">
        <v>85</v>
      </c>
      <c r="BQ200" t="e">
        <v>#REF!</v>
      </c>
      <c r="BR200" t="s">
        <v>92</v>
      </c>
      <c r="BS200" t="s">
        <v>79</v>
      </c>
    </row>
    <row r="201" spans="1:71" x14ac:dyDescent="0.25">
      <c r="A201" t="s">
        <v>71</v>
      </c>
      <c r="B201" t="s">
        <v>125</v>
      </c>
      <c r="C201" t="s">
        <v>116</v>
      </c>
      <c r="D201" t="s">
        <v>161</v>
      </c>
      <c r="E201" t="s">
        <v>973</v>
      </c>
      <c r="F201" t="s">
        <v>974</v>
      </c>
      <c r="G201" t="s">
        <v>1194</v>
      </c>
      <c r="H201" t="s">
        <v>1210</v>
      </c>
      <c r="I201" s="4">
        <v>27001</v>
      </c>
      <c r="J201">
        <v>4</v>
      </c>
      <c r="K201" t="s">
        <v>85</v>
      </c>
      <c r="L201" t="s">
        <v>79</v>
      </c>
      <c r="M201" t="s">
        <v>85</v>
      </c>
      <c r="N201" t="s">
        <v>85</v>
      </c>
      <c r="O201" t="s">
        <v>85</v>
      </c>
      <c r="Q201" t="s">
        <v>117</v>
      </c>
      <c r="R201" t="s">
        <v>1213</v>
      </c>
      <c r="S201" t="s">
        <v>1214</v>
      </c>
      <c r="T201">
        <v>83635590773</v>
      </c>
      <c r="U201">
        <v>0</v>
      </c>
      <c r="V201" t="e">
        <v>#N/A</v>
      </c>
      <c r="W201" t="e">
        <v>#N/A</v>
      </c>
      <c r="X201">
        <v>0</v>
      </c>
      <c r="Y201">
        <v>0</v>
      </c>
      <c r="Z201">
        <v>0</v>
      </c>
      <c r="AA201" t="e">
        <v>#N/A</v>
      </c>
      <c r="AB201" t="s">
        <v>996</v>
      </c>
      <c r="AC201" t="s">
        <v>996</v>
      </c>
      <c r="AD201">
        <v>19.64</v>
      </c>
      <c r="AH201" t="s">
        <v>133</v>
      </c>
      <c r="AI201" t="s">
        <v>92</v>
      </c>
      <c r="AK201" t="s">
        <v>999</v>
      </c>
      <c r="AL201" s="1">
        <v>1</v>
      </c>
      <c r="AN201" t="s">
        <v>122</v>
      </c>
      <c r="AO201">
        <v>5.7543229</v>
      </c>
      <c r="AP201">
        <v>-76.650151469999997</v>
      </c>
      <c r="AQ201" t="s">
        <v>79</v>
      </c>
      <c r="AR201">
        <v>0</v>
      </c>
      <c r="AS201" s="1">
        <v>42957</v>
      </c>
      <c r="AZ201" t="s">
        <v>92</v>
      </c>
      <c r="BJ201" t="s">
        <v>173</v>
      </c>
      <c r="BK201" t="s">
        <v>304</v>
      </c>
      <c r="BO201" t="s">
        <v>85</v>
      </c>
      <c r="BQ201" t="e">
        <v>#REF!</v>
      </c>
      <c r="BR201" t="s">
        <v>92</v>
      </c>
      <c r="BS201" t="s">
        <v>79</v>
      </c>
    </row>
    <row r="202" spans="1:71" x14ac:dyDescent="0.25">
      <c r="A202" t="s">
        <v>71</v>
      </c>
      <c r="B202" t="s">
        <v>125</v>
      </c>
      <c r="C202" t="s">
        <v>116</v>
      </c>
      <c r="D202" t="s">
        <v>330</v>
      </c>
      <c r="E202" t="s">
        <v>973</v>
      </c>
      <c r="F202" t="s">
        <v>974</v>
      </c>
      <c r="G202" t="s">
        <v>1194</v>
      </c>
      <c r="H202" t="s">
        <v>1215</v>
      </c>
      <c r="I202" s="4">
        <v>27660</v>
      </c>
      <c r="J202">
        <v>6</v>
      </c>
      <c r="K202" t="s">
        <v>85</v>
      </c>
      <c r="L202" t="s">
        <v>79</v>
      </c>
      <c r="M202" t="s">
        <v>85</v>
      </c>
      <c r="N202" t="s">
        <v>85</v>
      </c>
      <c r="O202" t="s">
        <v>85</v>
      </c>
      <c r="Q202" t="s">
        <v>117</v>
      </c>
      <c r="R202" t="s">
        <v>1216</v>
      </c>
      <c r="S202" t="s">
        <v>1217</v>
      </c>
      <c r="T202">
        <v>1935098425</v>
      </c>
      <c r="U202">
        <v>0</v>
      </c>
      <c r="V202" t="e">
        <v>#N/A</v>
      </c>
      <c r="W202" t="e">
        <v>#N/A</v>
      </c>
      <c r="X202">
        <v>0</v>
      </c>
      <c r="Y202">
        <v>0</v>
      </c>
      <c r="Z202">
        <v>0</v>
      </c>
      <c r="AA202" t="e">
        <v>#N/A</v>
      </c>
      <c r="AB202" t="s">
        <v>86</v>
      </c>
      <c r="AC202" t="s">
        <v>86</v>
      </c>
      <c r="AD202">
        <v>17</v>
      </c>
      <c r="AH202" t="s">
        <v>133</v>
      </c>
      <c r="AI202" t="s">
        <v>92</v>
      </c>
      <c r="AK202" s="1">
        <v>44855</v>
      </c>
      <c r="AL202" s="1">
        <v>1</v>
      </c>
      <c r="AN202" t="s">
        <v>122</v>
      </c>
      <c r="AO202">
        <v>4.958741345</v>
      </c>
      <c r="AP202">
        <v>-76.280023610000001</v>
      </c>
      <c r="AQ202" t="s">
        <v>79</v>
      </c>
      <c r="AR202">
        <v>2400</v>
      </c>
      <c r="AS202" s="1">
        <v>44623</v>
      </c>
      <c r="AZ202" t="s">
        <v>92</v>
      </c>
      <c r="BJ202" t="s">
        <v>974</v>
      </c>
      <c r="BK202" t="s">
        <v>1218</v>
      </c>
      <c r="BO202" t="s">
        <v>85</v>
      </c>
      <c r="BQ202" t="e">
        <v>#REF!</v>
      </c>
      <c r="BR202" t="s">
        <v>92</v>
      </c>
      <c r="BS202" t="s">
        <v>79</v>
      </c>
    </row>
    <row r="203" spans="1:71" x14ac:dyDescent="0.25">
      <c r="A203" t="s">
        <v>139</v>
      </c>
      <c r="B203" t="s">
        <v>140</v>
      </c>
      <c r="C203" t="s">
        <v>116</v>
      </c>
      <c r="D203" t="s">
        <v>161</v>
      </c>
      <c r="E203" t="s">
        <v>973</v>
      </c>
      <c r="F203" t="s">
        <v>974</v>
      </c>
      <c r="G203" t="s">
        <v>1194</v>
      </c>
      <c r="H203" t="s">
        <v>1219</v>
      </c>
      <c r="I203" s="4">
        <v>27077</v>
      </c>
      <c r="J203">
        <v>6</v>
      </c>
      <c r="K203" t="s">
        <v>85</v>
      </c>
      <c r="L203" t="s">
        <v>79</v>
      </c>
      <c r="M203" t="s">
        <v>85</v>
      </c>
      <c r="N203" t="s">
        <v>85</v>
      </c>
      <c r="O203" t="s">
        <v>85</v>
      </c>
      <c r="P203" t="s">
        <v>79</v>
      </c>
      <c r="Q203" t="s">
        <v>117</v>
      </c>
      <c r="R203" t="s">
        <v>1220</v>
      </c>
      <c r="S203" t="s">
        <v>1221</v>
      </c>
      <c r="T203">
        <v>11583065299</v>
      </c>
      <c r="U203">
        <v>8974624904</v>
      </c>
      <c r="V203" t="e">
        <v>#N/A</v>
      </c>
      <c r="W203" t="e">
        <v>#N/A</v>
      </c>
      <c r="X203">
        <v>0</v>
      </c>
      <c r="Y203">
        <v>0</v>
      </c>
      <c r="Z203">
        <v>2608440395</v>
      </c>
      <c r="AA203" t="e">
        <v>#N/A</v>
      </c>
      <c r="AB203" t="s">
        <v>83</v>
      </c>
      <c r="AC203" t="s">
        <v>83</v>
      </c>
      <c r="AD203">
        <v>1</v>
      </c>
      <c r="AG203" s="1">
        <v>1</v>
      </c>
      <c r="AH203" t="s">
        <v>1222</v>
      </c>
      <c r="AI203" t="s">
        <v>85</v>
      </c>
      <c r="AJ203" s="1">
        <v>42179</v>
      </c>
      <c r="AK203" s="1">
        <v>42114</v>
      </c>
      <c r="AL203" s="1">
        <v>44999</v>
      </c>
      <c r="AM203" t="s">
        <v>336</v>
      </c>
      <c r="AN203" t="s">
        <v>122</v>
      </c>
      <c r="AO203">
        <v>4.4928654349999997</v>
      </c>
      <c r="AP203">
        <v>-75.950550788000001</v>
      </c>
      <c r="AQ203" t="s">
        <v>79</v>
      </c>
      <c r="AR203">
        <v>7041</v>
      </c>
      <c r="AS203" s="1">
        <v>44476</v>
      </c>
      <c r="AT203" t="s">
        <v>1049</v>
      </c>
      <c r="AU203">
        <v>0</v>
      </c>
      <c r="AX203">
        <v>0</v>
      </c>
      <c r="AZ203" t="s">
        <v>92</v>
      </c>
      <c r="BA203" t="s">
        <v>79</v>
      </c>
      <c r="BB203" t="s">
        <v>85</v>
      </c>
      <c r="BD203" t="s">
        <v>79</v>
      </c>
      <c r="BE203" t="s">
        <v>93</v>
      </c>
      <c r="BH203" t="s">
        <v>85</v>
      </c>
      <c r="BI203" t="s">
        <v>79</v>
      </c>
      <c r="BJ203" t="s">
        <v>974</v>
      </c>
      <c r="BK203" t="s">
        <v>1223</v>
      </c>
      <c r="BO203" t="s">
        <v>85</v>
      </c>
      <c r="BQ203" t="e">
        <v>#REF!</v>
      </c>
      <c r="BR203" t="s">
        <v>98</v>
      </c>
      <c r="BS203" t="s">
        <v>85</v>
      </c>
    </row>
    <row r="204" spans="1:71" x14ac:dyDescent="0.25">
      <c r="A204" t="s">
        <v>71</v>
      </c>
      <c r="B204" t="s">
        <v>115</v>
      </c>
      <c r="C204" t="s">
        <v>116</v>
      </c>
      <c r="D204" t="s">
        <v>74</v>
      </c>
      <c r="E204" t="s">
        <v>973</v>
      </c>
      <c r="F204" t="s">
        <v>974</v>
      </c>
      <c r="G204" t="s">
        <v>1194</v>
      </c>
      <c r="H204" t="s">
        <v>1224</v>
      </c>
      <c r="I204" s="4">
        <v>27025</v>
      </c>
      <c r="J204">
        <v>6</v>
      </c>
      <c r="K204" t="s">
        <v>79</v>
      </c>
      <c r="L204" t="s">
        <v>79</v>
      </c>
      <c r="M204" t="s">
        <v>85</v>
      </c>
      <c r="N204" t="s">
        <v>85</v>
      </c>
      <c r="O204" t="s">
        <v>85</v>
      </c>
      <c r="P204" t="s">
        <v>79</v>
      </c>
      <c r="Q204" t="s">
        <v>117</v>
      </c>
      <c r="R204" t="s">
        <v>1225</v>
      </c>
      <c r="S204" t="s">
        <v>1226</v>
      </c>
      <c r="T204">
        <v>810286921</v>
      </c>
      <c r="U204">
        <v>810286921</v>
      </c>
      <c r="V204" t="e">
        <v>#N/A</v>
      </c>
      <c r="W204" t="e">
        <v>#N/A</v>
      </c>
      <c r="X204">
        <v>0</v>
      </c>
      <c r="Y204">
        <v>0</v>
      </c>
      <c r="Z204">
        <v>0</v>
      </c>
      <c r="AA204" t="e">
        <v>#N/A</v>
      </c>
      <c r="AB204" t="s">
        <v>83</v>
      </c>
      <c r="AC204" t="s">
        <v>83</v>
      </c>
      <c r="AD204">
        <v>0.97</v>
      </c>
      <c r="AE204" t="s">
        <v>85</v>
      </c>
      <c r="AG204" s="1">
        <v>1</v>
      </c>
      <c r="AH204" t="s">
        <v>1227</v>
      </c>
      <c r="AI204" t="s">
        <v>85</v>
      </c>
      <c r="AJ204" s="1">
        <v>45105</v>
      </c>
      <c r="AK204" s="1">
        <v>45283</v>
      </c>
      <c r="AL204" s="1">
        <v>46076</v>
      </c>
      <c r="AM204" t="s">
        <v>1228</v>
      </c>
      <c r="AN204" t="s">
        <v>87</v>
      </c>
      <c r="AO204">
        <v>5.5163069823299997</v>
      </c>
      <c r="AP204">
        <v>-76.974394136699999</v>
      </c>
      <c r="AQ204" t="s">
        <v>337</v>
      </c>
      <c r="AR204">
        <v>0</v>
      </c>
      <c r="AS204" s="1">
        <v>43642</v>
      </c>
      <c r="AT204" t="s">
        <v>123</v>
      </c>
      <c r="AU204">
        <v>0</v>
      </c>
      <c r="AX204">
        <v>0</v>
      </c>
      <c r="AY204">
        <v>0</v>
      </c>
      <c r="AZ204" t="s">
        <v>92</v>
      </c>
      <c r="BA204" t="s">
        <v>79</v>
      </c>
      <c r="BB204" t="s">
        <v>79</v>
      </c>
      <c r="BD204" t="s">
        <v>79</v>
      </c>
      <c r="BE204" t="s">
        <v>93</v>
      </c>
      <c r="BG204" t="s">
        <v>85</v>
      </c>
      <c r="BI204" t="s">
        <v>79</v>
      </c>
      <c r="BJ204" t="s">
        <v>974</v>
      </c>
      <c r="BK204" t="s">
        <v>1223</v>
      </c>
      <c r="BM204" t="s">
        <v>1229</v>
      </c>
      <c r="BO204" t="s">
        <v>85</v>
      </c>
      <c r="BQ204" t="e">
        <v>#REF!</v>
      </c>
      <c r="BR204" t="s">
        <v>98</v>
      </c>
      <c r="BS204" t="s">
        <v>85</v>
      </c>
    </row>
    <row r="205" spans="1:71" x14ac:dyDescent="0.25">
      <c r="A205" t="s">
        <v>71</v>
      </c>
      <c r="B205" t="s">
        <v>397</v>
      </c>
      <c r="C205" t="s">
        <v>116</v>
      </c>
      <c r="D205" t="s">
        <v>161</v>
      </c>
      <c r="E205" t="s">
        <v>973</v>
      </c>
      <c r="F205" t="s">
        <v>974</v>
      </c>
      <c r="G205" t="s">
        <v>1194</v>
      </c>
      <c r="H205" t="s">
        <v>1230</v>
      </c>
      <c r="I205" s="4">
        <v>27810</v>
      </c>
      <c r="J205">
        <v>6</v>
      </c>
      <c r="K205" t="s">
        <v>79</v>
      </c>
      <c r="L205" t="s">
        <v>79</v>
      </c>
      <c r="M205" t="s">
        <v>85</v>
      </c>
      <c r="N205" t="s">
        <v>79</v>
      </c>
      <c r="O205" t="s">
        <v>85</v>
      </c>
      <c r="P205" t="s">
        <v>79</v>
      </c>
      <c r="Q205" t="s">
        <v>80</v>
      </c>
      <c r="R205" t="s">
        <v>1231</v>
      </c>
      <c r="S205" t="s">
        <v>1232</v>
      </c>
      <c r="T205">
        <v>13351546217</v>
      </c>
      <c r="U205">
        <v>13351546217</v>
      </c>
      <c r="V205">
        <v>13300642462</v>
      </c>
      <c r="W205" t="b">
        <v>0</v>
      </c>
      <c r="X205">
        <v>0</v>
      </c>
      <c r="Y205">
        <v>0</v>
      </c>
      <c r="Z205">
        <v>0</v>
      </c>
      <c r="AA205" t="s">
        <v>763</v>
      </c>
      <c r="AB205" t="s">
        <v>83</v>
      </c>
      <c r="AC205" t="s">
        <v>201</v>
      </c>
      <c r="AD205">
        <v>0</v>
      </c>
      <c r="AF205">
        <v>844</v>
      </c>
      <c r="AG205" s="1">
        <v>1</v>
      </c>
      <c r="AH205" t="s">
        <v>1233</v>
      </c>
      <c r="AI205" t="s">
        <v>85</v>
      </c>
      <c r="AJ205" s="1">
        <v>45968</v>
      </c>
      <c r="AK205" s="1">
        <v>1</v>
      </c>
      <c r="AL205" s="1">
        <v>1</v>
      </c>
      <c r="AM205" t="s">
        <v>103</v>
      </c>
      <c r="AN205" t="s">
        <v>87</v>
      </c>
      <c r="AO205">
        <v>5.281599258</v>
      </c>
      <c r="AP205">
        <v>-76.619627460000004</v>
      </c>
      <c r="AQ205" t="s">
        <v>79</v>
      </c>
      <c r="AR205">
        <v>1202</v>
      </c>
      <c r="AS205" s="1">
        <v>45919</v>
      </c>
      <c r="AT205" t="s">
        <v>123</v>
      </c>
      <c r="AU205">
        <v>0</v>
      </c>
      <c r="AX205">
        <v>0</v>
      </c>
      <c r="AY205" t="s">
        <v>1234</v>
      </c>
      <c r="AZ205" t="s">
        <v>92</v>
      </c>
      <c r="BA205" t="s">
        <v>79</v>
      </c>
      <c r="BB205" t="s">
        <v>85</v>
      </c>
      <c r="BC205" t="s">
        <v>1202</v>
      </c>
      <c r="BD205" t="s">
        <v>79</v>
      </c>
      <c r="BE205" t="s">
        <v>93</v>
      </c>
      <c r="BF205" t="s">
        <v>206</v>
      </c>
      <c r="BI205" t="s">
        <v>79</v>
      </c>
      <c r="BJ205" t="s">
        <v>173</v>
      </c>
      <c r="BK205" t="s">
        <v>304</v>
      </c>
      <c r="BM205" t="s">
        <v>1235</v>
      </c>
      <c r="BO205" t="s">
        <v>85</v>
      </c>
      <c r="BQ205" t="e">
        <v>#REF!</v>
      </c>
      <c r="BR205" t="s">
        <v>98</v>
      </c>
      <c r="BS205" t="s">
        <v>85</v>
      </c>
    </row>
    <row r="206" spans="1:71" ht="90" x14ac:dyDescent="0.25">
      <c r="A206" t="s">
        <v>71</v>
      </c>
      <c r="B206" t="s">
        <v>115</v>
      </c>
      <c r="C206" t="s">
        <v>116</v>
      </c>
      <c r="D206" t="s">
        <v>74</v>
      </c>
      <c r="E206" t="s">
        <v>973</v>
      </c>
      <c r="F206" t="s">
        <v>974</v>
      </c>
      <c r="G206" t="s">
        <v>1194</v>
      </c>
      <c r="H206" t="s">
        <v>1230</v>
      </c>
      <c r="I206" s="4">
        <v>27810</v>
      </c>
      <c r="J206">
        <v>6</v>
      </c>
      <c r="K206" t="s">
        <v>79</v>
      </c>
      <c r="L206" t="s">
        <v>79</v>
      </c>
      <c r="M206" t="s">
        <v>85</v>
      </c>
      <c r="N206" t="s">
        <v>79</v>
      </c>
      <c r="O206" t="s">
        <v>85</v>
      </c>
      <c r="P206" t="s">
        <v>79</v>
      </c>
      <c r="Q206" t="s">
        <v>80</v>
      </c>
      <c r="R206" t="s">
        <v>1236</v>
      </c>
      <c r="S206" t="s">
        <v>1237</v>
      </c>
      <c r="T206">
        <v>12557923401</v>
      </c>
      <c r="U206">
        <v>12557923401</v>
      </c>
      <c r="V206">
        <v>12557923401</v>
      </c>
      <c r="W206" t="b">
        <v>1</v>
      </c>
      <c r="X206">
        <v>0</v>
      </c>
      <c r="Y206">
        <v>0</v>
      </c>
      <c r="Z206">
        <v>0</v>
      </c>
      <c r="AA206" t="s">
        <v>763</v>
      </c>
      <c r="AB206" t="s">
        <v>83</v>
      </c>
      <c r="AC206" t="s">
        <v>83</v>
      </c>
      <c r="AD206">
        <v>0.88</v>
      </c>
      <c r="AE206" t="s">
        <v>85</v>
      </c>
      <c r="AG206" s="1">
        <v>1</v>
      </c>
      <c r="AH206" t="s">
        <v>1238</v>
      </c>
      <c r="AI206" t="s">
        <v>85</v>
      </c>
      <c r="AJ206" s="1">
        <v>45103</v>
      </c>
      <c r="AK206" s="1">
        <v>45405</v>
      </c>
      <c r="AL206" s="1">
        <v>46165</v>
      </c>
      <c r="AM206" t="s">
        <v>1239</v>
      </c>
      <c r="AN206" t="s">
        <v>87</v>
      </c>
      <c r="AO206">
        <v>5.281599258</v>
      </c>
      <c r="AP206">
        <v>-76.619627460000004</v>
      </c>
      <c r="AQ206" t="s">
        <v>79</v>
      </c>
      <c r="AR206">
        <v>787</v>
      </c>
      <c r="AS206" s="1">
        <v>45415</v>
      </c>
      <c r="AT206" t="s">
        <v>1049</v>
      </c>
      <c r="AU206">
        <v>0</v>
      </c>
      <c r="AX206">
        <v>0</v>
      </c>
      <c r="AY206" s="2" t="s">
        <v>1240</v>
      </c>
      <c r="AZ206" t="s">
        <v>92</v>
      </c>
      <c r="BA206" t="s">
        <v>79</v>
      </c>
      <c r="BB206" t="s">
        <v>85</v>
      </c>
      <c r="BC206" t="s">
        <v>1202</v>
      </c>
      <c r="BD206" t="s">
        <v>79</v>
      </c>
      <c r="BE206" t="s">
        <v>93</v>
      </c>
      <c r="BI206" t="s">
        <v>79</v>
      </c>
      <c r="BJ206" t="s">
        <v>173</v>
      </c>
      <c r="BK206" t="s">
        <v>304</v>
      </c>
      <c r="BM206" t="s">
        <v>1241</v>
      </c>
      <c r="BO206" t="s">
        <v>85</v>
      </c>
      <c r="BP206" t="s">
        <v>85</v>
      </c>
      <c r="BQ206" t="e">
        <v>#REF!</v>
      </c>
      <c r="BR206" t="s">
        <v>98</v>
      </c>
      <c r="BS206" t="s">
        <v>85</v>
      </c>
    </row>
    <row r="207" spans="1:71" x14ac:dyDescent="0.25">
      <c r="A207" t="s">
        <v>139</v>
      </c>
      <c r="B207" t="s">
        <v>140</v>
      </c>
      <c r="C207" t="s">
        <v>154</v>
      </c>
      <c r="D207" t="s">
        <v>74</v>
      </c>
      <c r="E207" t="s">
        <v>973</v>
      </c>
      <c r="F207" t="s">
        <v>974</v>
      </c>
      <c r="G207" t="s">
        <v>1194</v>
      </c>
      <c r="H207" t="s">
        <v>1242</v>
      </c>
      <c r="I207" s="4">
        <v>27800</v>
      </c>
      <c r="J207">
        <v>6</v>
      </c>
      <c r="K207" t="s">
        <v>85</v>
      </c>
      <c r="L207" t="s">
        <v>85</v>
      </c>
      <c r="M207" t="s">
        <v>85</v>
      </c>
      <c r="N207" t="s">
        <v>85</v>
      </c>
      <c r="O207" t="s">
        <v>85</v>
      </c>
      <c r="P207" t="s">
        <v>79</v>
      </c>
      <c r="Q207" t="s">
        <v>80</v>
      </c>
      <c r="R207" t="s">
        <v>1243</v>
      </c>
      <c r="S207" t="s">
        <v>1244</v>
      </c>
      <c r="T207">
        <v>12553275926</v>
      </c>
      <c r="U207">
        <v>0</v>
      </c>
      <c r="V207" t="e">
        <v>#N/A</v>
      </c>
      <c r="W207" t="e">
        <v>#N/A</v>
      </c>
      <c r="X207">
        <v>12553275926</v>
      </c>
      <c r="Y207">
        <v>0</v>
      </c>
      <c r="Z207">
        <v>0</v>
      </c>
      <c r="AA207" t="e">
        <v>#N/A</v>
      </c>
      <c r="AB207" t="s">
        <v>157</v>
      </c>
      <c r="AC207" t="s">
        <v>157</v>
      </c>
      <c r="AD207">
        <v>1</v>
      </c>
      <c r="AG207" s="1">
        <v>1</v>
      </c>
      <c r="AH207" t="s">
        <v>133</v>
      </c>
      <c r="AI207" t="s">
        <v>92</v>
      </c>
      <c r="AJ207" s="1">
        <v>1</v>
      </c>
      <c r="AK207" s="1">
        <v>1</v>
      </c>
      <c r="AL207" s="1">
        <v>1</v>
      </c>
      <c r="AM207" t="s">
        <v>1245</v>
      </c>
      <c r="AN207" t="s">
        <v>87</v>
      </c>
      <c r="AO207">
        <v>2468184.48</v>
      </c>
      <c r="AP207">
        <v>4553939.17</v>
      </c>
      <c r="AQ207" t="s">
        <v>85</v>
      </c>
      <c r="AR207">
        <v>3263</v>
      </c>
      <c r="AS207" s="1">
        <v>45713</v>
      </c>
      <c r="AT207" t="s">
        <v>123</v>
      </c>
      <c r="AU207">
        <v>0</v>
      </c>
      <c r="AX207">
        <v>0</v>
      </c>
      <c r="AZ207" t="s">
        <v>92</v>
      </c>
      <c r="BA207" t="s">
        <v>85</v>
      </c>
      <c r="BB207" t="s">
        <v>85</v>
      </c>
      <c r="BD207" t="s">
        <v>79</v>
      </c>
      <c r="BE207" t="s">
        <v>93</v>
      </c>
      <c r="BI207" t="s">
        <v>79</v>
      </c>
      <c r="BJ207" t="s">
        <v>173</v>
      </c>
      <c r="BK207" t="s">
        <v>304</v>
      </c>
      <c r="BL207" t="s">
        <v>85</v>
      </c>
      <c r="BO207" t="s">
        <v>85</v>
      </c>
      <c r="BQ207" t="e">
        <v>#REF!</v>
      </c>
      <c r="BR207" t="s">
        <v>92</v>
      </c>
      <c r="BS207" t="s">
        <v>79</v>
      </c>
    </row>
    <row r="208" spans="1:71" x14ac:dyDescent="0.25">
      <c r="A208" t="s">
        <v>139</v>
      </c>
      <c r="B208" t="s">
        <v>140</v>
      </c>
      <c r="C208" t="s">
        <v>116</v>
      </c>
      <c r="D208" t="s">
        <v>74</v>
      </c>
      <c r="E208" t="s">
        <v>973</v>
      </c>
      <c r="F208" t="s">
        <v>974</v>
      </c>
      <c r="G208" t="s">
        <v>1194</v>
      </c>
      <c r="H208" t="s">
        <v>1242</v>
      </c>
      <c r="I208" s="4">
        <v>27800</v>
      </c>
      <c r="J208">
        <v>6</v>
      </c>
      <c r="K208" t="s">
        <v>85</v>
      </c>
      <c r="L208" t="s">
        <v>85</v>
      </c>
      <c r="M208" t="s">
        <v>85</v>
      </c>
      <c r="N208" t="s">
        <v>85</v>
      </c>
      <c r="O208" t="s">
        <v>85</v>
      </c>
      <c r="P208" t="s">
        <v>79</v>
      </c>
      <c r="Q208" t="s">
        <v>117</v>
      </c>
      <c r="R208" t="s">
        <v>1246</v>
      </c>
      <c r="S208" t="s">
        <v>1247</v>
      </c>
      <c r="T208">
        <v>3584355098</v>
      </c>
      <c r="U208">
        <v>0</v>
      </c>
      <c r="V208" t="e">
        <v>#N/A</v>
      </c>
      <c r="W208" t="e">
        <v>#N/A</v>
      </c>
      <c r="X208">
        <v>0</v>
      </c>
      <c r="Y208">
        <v>0</v>
      </c>
      <c r="Z208">
        <v>3584355098</v>
      </c>
      <c r="AA208" t="e">
        <v>#N/A</v>
      </c>
      <c r="AB208" t="s">
        <v>86</v>
      </c>
      <c r="AC208" t="s">
        <v>86</v>
      </c>
      <c r="AD208">
        <v>1</v>
      </c>
      <c r="AG208" s="1">
        <v>1</v>
      </c>
      <c r="AH208" t="s">
        <v>133</v>
      </c>
      <c r="AI208" t="s">
        <v>92</v>
      </c>
      <c r="AJ208" s="1">
        <v>1</v>
      </c>
      <c r="AK208" s="1">
        <v>43854</v>
      </c>
      <c r="AL208" s="1">
        <v>44832</v>
      </c>
      <c r="AM208" t="s">
        <v>86</v>
      </c>
      <c r="AN208" t="s">
        <v>122</v>
      </c>
      <c r="AO208">
        <v>8.1172810789999996</v>
      </c>
      <c r="AP208">
        <v>-77.103727230000004</v>
      </c>
      <c r="AQ208" t="s">
        <v>79</v>
      </c>
      <c r="AR208">
        <v>4550</v>
      </c>
      <c r="AS208" s="1">
        <v>43298</v>
      </c>
      <c r="AT208" t="s">
        <v>147</v>
      </c>
      <c r="AU208">
        <v>0</v>
      </c>
      <c r="AX208">
        <v>0</v>
      </c>
      <c r="AZ208" t="s">
        <v>92</v>
      </c>
      <c r="BA208" t="s">
        <v>85</v>
      </c>
      <c r="BB208" t="s">
        <v>85</v>
      </c>
      <c r="BD208" t="s">
        <v>79</v>
      </c>
      <c r="BE208" t="s">
        <v>93</v>
      </c>
      <c r="BI208" t="s">
        <v>79</v>
      </c>
      <c r="BJ208" t="s">
        <v>173</v>
      </c>
      <c r="BK208" t="s">
        <v>304</v>
      </c>
      <c r="BL208" t="s">
        <v>85</v>
      </c>
      <c r="BO208" t="s">
        <v>85</v>
      </c>
      <c r="BQ208" t="e">
        <v>#REF!</v>
      </c>
      <c r="BR208" t="s">
        <v>92</v>
      </c>
      <c r="BS208" t="s">
        <v>79</v>
      </c>
    </row>
    <row r="209" spans="1:71" x14ac:dyDescent="0.25">
      <c r="A209" t="s">
        <v>71</v>
      </c>
      <c r="B209" t="s">
        <v>780</v>
      </c>
      <c r="C209" t="s">
        <v>116</v>
      </c>
      <c r="D209" t="s">
        <v>330</v>
      </c>
      <c r="E209" t="s">
        <v>973</v>
      </c>
      <c r="F209" t="s">
        <v>974</v>
      </c>
      <c r="G209" t="s">
        <v>1194</v>
      </c>
      <c r="H209" t="s">
        <v>1248</v>
      </c>
      <c r="I209" s="4">
        <v>27050</v>
      </c>
      <c r="J209">
        <v>6</v>
      </c>
      <c r="K209" t="s">
        <v>79</v>
      </c>
      <c r="L209" t="s">
        <v>79</v>
      </c>
      <c r="M209" t="s">
        <v>85</v>
      </c>
      <c r="N209" t="s">
        <v>85</v>
      </c>
      <c r="O209" t="s">
        <v>85</v>
      </c>
      <c r="P209" t="s">
        <v>79</v>
      </c>
      <c r="Q209" t="s">
        <v>117</v>
      </c>
      <c r="R209" t="s">
        <v>1249</v>
      </c>
      <c r="S209" t="s">
        <v>1250</v>
      </c>
      <c r="T209">
        <v>902285744</v>
      </c>
      <c r="U209">
        <v>0</v>
      </c>
      <c r="V209" t="e">
        <v>#N/A</v>
      </c>
      <c r="W209" t="e">
        <v>#N/A</v>
      </c>
      <c r="X209">
        <v>0</v>
      </c>
      <c r="Y209">
        <v>0</v>
      </c>
      <c r="Z209">
        <v>902285744</v>
      </c>
      <c r="AA209" t="e">
        <v>#N/A</v>
      </c>
      <c r="AB209" t="s">
        <v>86</v>
      </c>
      <c r="AC209" t="s">
        <v>86</v>
      </c>
      <c r="AD209">
        <v>0</v>
      </c>
      <c r="AG209" s="1">
        <v>1</v>
      </c>
      <c r="AH209" t="s">
        <v>784</v>
      </c>
      <c r="AI209" t="s">
        <v>85</v>
      </c>
      <c r="AJ209" s="1">
        <v>1</v>
      </c>
      <c r="AK209" s="1">
        <v>1</v>
      </c>
      <c r="AL209" s="1">
        <v>1</v>
      </c>
      <c r="AM209" t="s">
        <v>193</v>
      </c>
      <c r="AN209" t="s">
        <v>87</v>
      </c>
      <c r="AO209">
        <v>5.5258250840000001</v>
      </c>
      <c r="AP209">
        <v>-76.65064357</v>
      </c>
      <c r="AQ209" t="s">
        <v>79</v>
      </c>
      <c r="AR209">
        <v>8271</v>
      </c>
      <c r="AS209" s="1">
        <v>45618</v>
      </c>
      <c r="AT209" t="s">
        <v>123</v>
      </c>
      <c r="AU209">
        <v>0</v>
      </c>
      <c r="AX209">
        <v>0</v>
      </c>
      <c r="AZ209" t="s">
        <v>92</v>
      </c>
      <c r="BA209" t="s">
        <v>79</v>
      </c>
      <c r="BD209" t="s">
        <v>79</v>
      </c>
      <c r="BE209" t="s">
        <v>93</v>
      </c>
      <c r="BI209" t="s">
        <v>79</v>
      </c>
      <c r="BJ209" t="s">
        <v>173</v>
      </c>
      <c r="BK209" t="s">
        <v>304</v>
      </c>
      <c r="BO209" t="s">
        <v>85</v>
      </c>
      <c r="BQ209" t="e">
        <v>#REF!</v>
      </c>
      <c r="BR209" t="s">
        <v>98</v>
      </c>
      <c r="BS209" t="s">
        <v>85</v>
      </c>
    </row>
    <row r="210" spans="1:71" x14ac:dyDescent="0.25">
      <c r="A210" t="s">
        <v>139</v>
      </c>
      <c r="B210" t="s">
        <v>140</v>
      </c>
      <c r="C210" t="s">
        <v>116</v>
      </c>
      <c r="D210" t="s">
        <v>74</v>
      </c>
      <c r="E210" t="s">
        <v>973</v>
      </c>
      <c r="F210" t="s">
        <v>974</v>
      </c>
      <c r="G210" t="s">
        <v>1194</v>
      </c>
      <c r="H210" t="s">
        <v>1251</v>
      </c>
      <c r="I210" s="4">
        <v>27600</v>
      </c>
      <c r="J210">
        <v>6</v>
      </c>
      <c r="K210" t="s">
        <v>79</v>
      </c>
      <c r="L210" t="s">
        <v>79</v>
      </c>
      <c r="M210" t="s">
        <v>85</v>
      </c>
      <c r="N210" t="s">
        <v>85</v>
      </c>
      <c r="O210" t="s">
        <v>85</v>
      </c>
      <c r="P210" t="s">
        <v>79</v>
      </c>
      <c r="Q210" t="s">
        <v>80</v>
      </c>
      <c r="R210" t="s">
        <v>1252</v>
      </c>
      <c r="S210" t="s">
        <v>1253</v>
      </c>
      <c r="T210">
        <v>22480530957</v>
      </c>
      <c r="U210">
        <v>22480530957</v>
      </c>
      <c r="V210" t="e">
        <v>#N/A</v>
      </c>
      <c r="W210" t="e">
        <v>#N/A</v>
      </c>
      <c r="X210">
        <v>0</v>
      </c>
      <c r="Y210">
        <v>0</v>
      </c>
      <c r="Z210">
        <v>0</v>
      </c>
      <c r="AA210" t="e">
        <v>#N/A</v>
      </c>
      <c r="AB210" t="s">
        <v>83</v>
      </c>
      <c r="AC210" t="s">
        <v>83</v>
      </c>
      <c r="AD210">
        <v>1</v>
      </c>
      <c r="AG210" s="1">
        <v>1</v>
      </c>
      <c r="AH210" t="s">
        <v>1254</v>
      </c>
      <c r="AI210" t="s">
        <v>85</v>
      </c>
      <c r="AJ210" s="1">
        <v>45100</v>
      </c>
      <c r="AK210" s="1">
        <v>45222</v>
      </c>
      <c r="AL210" s="1">
        <v>45958</v>
      </c>
      <c r="AM210" t="s">
        <v>1255</v>
      </c>
      <c r="AN210" t="s">
        <v>87</v>
      </c>
      <c r="AO210">
        <v>5.5675333370000004</v>
      </c>
      <c r="AP210">
        <v>-76.811570840000002</v>
      </c>
      <c r="AQ210" t="s">
        <v>79</v>
      </c>
      <c r="AR210">
        <v>1618</v>
      </c>
      <c r="AS210" s="1">
        <v>45076</v>
      </c>
      <c r="AT210" t="s">
        <v>123</v>
      </c>
      <c r="AU210">
        <v>0</v>
      </c>
      <c r="AX210">
        <v>0</v>
      </c>
      <c r="AZ210" t="s">
        <v>92</v>
      </c>
      <c r="BA210" t="s">
        <v>79</v>
      </c>
      <c r="BB210" t="s">
        <v>85</v>
      </c>
      <c r="BD210" t="s">
        <v>79</v>
      </c>
      <c r="BE210" t="s">
        <v>93</v>
      </c>
      <c r="BI210" t="s">
        <v>79</v>
      </c>
      <c r="BJ210" t="s">
        <v>173</v>
      </c>
      <c r="BK210" t="s">
        <v>304</v>
      </c>
      <c r="BL210" t="s">
        <v>85</v>
      </c>
      <c r="BM210" t="s">
        <v>1256</v>
      </c>
      <c r="BO210" t="s">
        <v>85</v>
      </c>
      <c r="BP210" t="s">
        <v>85</v>
      </c>
      <c r="BQ210" t="e">
        <v>#REF!</v>
      </c>
      <c r="BR210" t="s">
        <v>98</v>
      </c>
      <c r="BS210" t="s">
        <v>85</v>
      </c>
    </row>
    <row r="211" spans="1:71" ht="30" x14ac:dyDescent="0.25">
      <c r="A211" t="s">
        <v>71</v>
      </c>
      <c r="B211" t="s">
        <v>1257</v>
      </c>
      <c r="C211" t="s">
        <v>207</v>
      </c>
      <c r="D211" t="s">
        <v>208</v>
      </c>
      <c r="E211" t="s">
        <v>973</v>
      </c>
      <c r="F211" t="s">
        <v>974</v>
      </c>
      <c r="G211" t="s">
        <v>1194</v>
      </c>
      <c r="H211" t="s">
        <v>1258</v>
      </c>
      <c r="I211" s="4">
        <v>27073</v>
      </c>
      <c r="J211">
        <v>6</v>
      </c>
      <c r="K211" t="s">
        <v>85</v>
      </c>
      <c r="L211" t="s">
        <v>79</v>
      </c>
      <c r="M211" t="s">
        <v>85</v>
      </c>
      <c r="N211" t="s">
        <v>85</v>
      </c>
      <c r="O211" t="s">
        <v>85</v>
      </c>
      <c r="P211" t="s">
        <v>79</v>
      </c>
      <c r="Q211" t="s">
        <v>117</v>
      </c>
      <c r="R211" t="s">
        <v>1259</v>
      </c>
      <c r="S211" t="s">
        <v>1260</v>
      </c>
      <c r="T211">
        <v>3385424949</v>
      </c>
      <c r="U211">
        <v>3385424949</v>
      </c>
      <c r="V211" t="e">
        <v>#N/A</v>
      </c>
      <c r="W211" t="e">
        <v>#N/A</v>
      </c>
      <c r="X211">
        <v>0</v>
      </c>
      <c r="Y211">
        <v>0</v>
      </c>
      <c r="Z211">
        <v>0</v>
      </c>
      <c r="AA211" t="e">
        <v>#N/A</v>
      </c>
      <c r="AB211" t="s">
        <v>83</v>
      </c>
      <c r="AC211" t="s">
        <v>83</v>
      </c>
      <c r="AD211">
        <v>0</v>
      </c>
      <c r="AG211" s="1">
        <v>1</v>
      </c>
      <c r="AH211" t="s">
        <v>208</v>
      </c>
      <c r="AI211" t="s">
        <v>85</v>
      </c>
      <c r="AJ211" s="1">
        <v>1</v>
      </c>
      <c r="AK211" s="1">
        <v>1</v>
      </c>
      <c r="AL211" s="1">
        <v>1</v>
      </c>
      <c r="AM211" t="s">
        <v>164</v>
      </c>
      <c r="AN211" t="s">
        <v>87</v>
      </c>
      <c r="AO211">
        <v>5.4134854508967702</v>
      </c>
      <c r="AP211">
        <v>-76.415834612638704</v>
      </c>
      <c r="AR211">
        <v>1173</v>
      </c>
      <c r="AS211" s="1">
        <v>45252</v>
      </c>
      <c r="AT211" t="s">
        <v>123</v>
      </c>
      <c r="AU211">
        <v>391</v>
      </c>
      <c r="AX211">
        <v>0</v>
      </c>
      <c r="AY211" s="2" t="s">
        <v>1261</v>
      </c>
      <c r="AZ211" t="s">
        <v>92</v>
      </c>
      <c r="BA211" t="s">
        <v>79</v>
      </c>
      <c r="BB211" t="s">
        <v>85</v>
      </c>
      <c r="BD211" t="s">
        <v>79</v>
      </c>
      <c r="BE211" t="s">
        <v>93</v>
      </c>
      <c r="BI211" t="s">
        <v>79</v>
      </c>
      <c r="BJ211" t="s">
        <v>173</v>
      </c>
      <c r="BK211" t="s">
        <v>304</v>
      </c>
      <c r="BO211" t="s">
        <v>85</v>
      </c>
      <c r="BQ211" t="e">
        <v>#REF!</v>
      </c>
      <c r="BR211" t="s">
        <v>98</v>
      </c>
      <c r="BS211" t="s">
        <v>85</v>
      </c>
    </row>
    <row r="212" spans="1:71" x14ac:dyDescent="0.25">
      <c r="A212" t="s">
        <v>139</v>
      </c>
      <c r="B212" t="s">
        <v>140</v>
      </c>
      <c r="C212" t="s">
        <v>154</v>
      </c>
      <c r="D212" t="s">
        <v>74</v>
      </c>
      <c r="E212" t="s">
        <v>973</v>
      </c>
      <c r="F212" t="s">
        <v>974</v>
      </c>
      <c r="G212" t="s">
        <v>1194</v>
      </c>
      <c r="H212" t="s">
        <v>1262</v>
      </c>
      <c r="I212" s="4">
        <v>27099</v>
      </c>
      <c r="J212">
        <v>6</v>
      </c>
      <c r="K212" t="s">
        <v>85</v>
      </c>
      <c r="L212" t="s">
        <v>85</v>
      </c>
      <c r="M212" t="s">
        <v>85</v>
      </c>
      <c r="N212" t="s">
        <v>85</v>
      </c>
      <c r="O212" t="s">
        <v>85</v>
      </c>
      <c r="P212" t="s">
        <v>79</v>
      </c>
      <c r="Q212" t="s">
        <v>80</v>
      </c>
      <c r="R212" t="s">
        <v>1263</v>
      </c>
      <c r="S212" t="s">
        <v>1264</v>
      </c>
      <c r="T212">
        <v>1887516089</v>
      </c>
      <c r="U212">
        <v>0</v>
      </c>
      <c r="V212" t="e">
        <v>#N/A</v>
      </c>
      <c r="W212" t="e">
        <v>#N/A</v>
      </c>
      <c r="X212">
        <v>1887516089</v>
      </c>
      <c r="Y212">
        <v>0</v>
      </c>
      <c r="Z212">
        <v>0</v>
      </c>
      <c r="AA212" t="e">
        <v>#N/A</v>
      </c>
      <c r="AB212" t="s">
        <v>157</v>
      </c>
      <c r="AC212" t="s">
        <v>157</v>
      </c>
      <c r="AD212">
        <v>1</v>
      </c>
      <c r="AG212" s="1">
        <v>1</v>
      </c>
      <c r="AH212" t="s">
        <v>133</v>
      </c>
      <c r="AI212" t="s">
        <v>92</v>
      </c>
      <c r="AJ212" s="1">
        <v>1</v>
      </c>
      <c r="AK212" s="1">
        <v>45170</v>
      </c>
      <c r="AL212" s="1">
        <v>45291</v>
      </c>
      <c r="AM212" t="s">
        <v>1265</v>
      </c>
      <c r="AN212" t="s">
        <v>87</v>
      </c>
      <c r="AO212" t="s">
        <v>1266</v>
      </c>
      <c r="AP212" t="s">
        <v>1267</v>
      </c>
      <c r="AQ212" t="s">
        <v>85</v>
      </c>
      <c r="AR212">
        <v>231</v>
      </c>
      <c r="AS212" s="1">
        <v>1</v>
      </c>
      <c r="AT212" t="s">
        <v>123</v>
      </c>
      <c r="AU212">
        <v>0</v>
      </c>
      <c r="AX212">
        <v>0</v>
      </c>
      <c r="AZ212" t="s">
        <v>92</v>
      </c>
      <c r="BA212" t="s">
        <v>79</v>
      </c>
      <c r="BB212" t="s">
        <v>85</v>
      </c>
      <c r="BD212" t="s">
        <v>79</v>
      </c>
      <c r="BE212" t="s">
        <v>93</v>
      </c>
      <c r="BI212" t="s">
        <v>79</v>
      </c>
      <c r="BJ212" t="s">
        <v>173</v>
      </c>
      <c r="BK212" t="s">
        <v>304</v>
      </c>
      <c r="BL212" t="s">
        <v>85</v>
      </c>
      <c r="BO212" t="s">
        <v>85</v>
      </c>
      <c r="BQ212" t="e">
        <v>#REF!</v>
      </c>
      <c r="BR212" t="s">
        <v>92</v>
      </c>
      <c r="BS212" t="s">
        <v>79</v>
      </c>
    </row>
    <row r="213" spans="1:71" x14ac:dyDescent="0.25">
      <c r="A213" t="s">
        <v>71</v>
      </c>
      <c r="B213" t="s">
        <v>125</v>
      </c>
      <c r="C213" t="s">
        <v>116</v>
      </c>
      <c r="D213" t="s">
        <v>74</v>
      </c>
      <c r="E213" t="s">
        <v>973</v>
      </c>
      <c r="F213" t="s">
        <v>974</v>
      </c>
      <c r="G213" t="s">
        <v>1194</v>
      </c>
      <c r="H213" t="s">
        <v>1219</v>
      </c>
      <c r="I213" s="4">
        <v>27077</v>
      </c>
      <c r="J213">
        <v>6</v>
      </c>
      <c r="K213" t="s">
        <v>85</v>
      </c>
      <c r="L213" t="s">
        <v>79</v>
      </c>
      <c r="M213" t="s">
        <v>85</v>
      </c>
      <c r="N213" t="s">
        <v>85</v>
      </c>
      <c r="O213" t="s">
        <v>85</v>
      </c>
      <c r="P213" t="s">
        <v>79</v>
      </c>
      <c r="Q213" t="s">
        <v>117</v>
      </c>
      <c r="R213" t="s">
        <v>1268</v>
      </c>
      <c r="S213" t="s">
        <v>1269</v>
      </c>
      <c r="T213">
        <v>2397171316</v>
      </c>
      <c r="U213">
        <v>2397171316</v>
      </c>
      <c r="V213" t="e">
        <v>#N/A</v>
      </c>
      <c r="W213" t="e">
        <v>#N/A</v>
      </c>
      <c r="X213">
        <v>0</v>
      </c>
      <c r="Y213">
        <v>0</v>
      </c>
      <c r="Z213">
        <v>0</v>
      </c>
      <c r="AA213" t="e">
        <v>#N/A</v>
      </c>
      <c r="AB213" t="s">
        <v>86</v>
      </c>
      <c r="AC213" t="s">
        <v>86</v>
      </c>
      <c r="AD213">
        <v>0.95</v>
      </c>
      <c r="AE213" t="s">
        <v>85</v>
      </c>
      <c r="AG213" s="1">
        <v>1</v>
      </c>
      <c r="AH213" t="s">
        <v>133</v>
      </c>
      <c r="AI213" t="s">
        <v>92</v>
      </c>
      <c r="AJ213" s="1">
        <v>1</v>
      </c>
      <c r="AK213" s="1">
        <v>41340</v>
      </c>
      <c r="AL213" s="1">
        <v>46015</v>
      </c>
      <c r="AM213" t="s">
        <v>103</v>
      </c>
      <c r="AN213" t="s">
        <v>122</v>
      </c>
      <c r="AO213">
        <v>4.4928654349999997</v>
      </c>
      <c r="AP213">
        <v>-77.082713519999999</v>
      </c>
      <c r="AQ213" t="s">
        <v>79</v>
      </c>
      <c r="AR213">
        <v>3437</v>
      </c>
      <c r="AS213" s="1">
        <v>43090</v>
      </c>
      <c r="AT213" t="s">
        <v>123</v>
      </c>
      <c r="AU213">
        <v>0</v>
      </c>
      <c r="AX213">
        <v>0</v>
      </c>
      <c r="AZ213" t="s">
        <v>92</v>
      </c>
      <c r="BA213" t="s">
        <v>79</v>
      </c>
      <c r="BB213" t="s">
        <v>85</v>
      </c>
      <c r="BD213" t="s">
        <v>79</v>
      </c>
      <c r="BE213" t="s">
        <v>93</v>
      </c>
      <c r="BJ213" t="s">
        <v>974</v>
      </c>
      <c r="BK213" t="s">
        <v>1223</v>
      </c>
      <c r="BO213" t="s">
        <v>85</v>
      </c>
      <c r="BQ213" t="e">
        <v>#REF!</v>
      </c>
      <c r="BR213" t="s">
        <v>92</v>
      </c>
      <c r="BS213" t="s">
        <v>79</v>
      </c>
    </row>
    <row r="214" spans="1:71" x14ac:dyDescent="0.25">
      <c r="A214" t="s">
        <v>139</v>
      </c>
      <c r="B214" t="s">
        <v>140</v>
      </c>
      <c r="C214" t="s">
        <v>116</v>
      </c>
      <c r="D214" t="s">
        <v>330</v>
      </c>
      <c r="E214" t="s">
        <v>973</v>
      </c>
      <c r="F214" t="s">
        <v>974</v>
      </c>
      <c r="G214" t="s">
        <v>1194</v>
      </c>
      <c r="H214" t="s">
        <v>1270</v>
      </c>
      <c r="I214" s="4">
        <v>27745</v>
      </c>
      <c r="J214">
        <v>6</v>
      </c>
      <c r="K214" t="s">
        <v>85</v>
      </c>
      <c r="L214" t="s">
        <v>85</v>
      </c>
      <c r="M214" t="s">
        <v>85</v>
      </c>
      <c r="N214" t="s">
        <v>85</v>
      </c>
      <c r="O214" t="s">
        <v>85</v>
      </c>
      <c r="P214" t="s">
        <v>79</v>
      </c>
      <c r="Q214" t="s">
        <v>117</v>
      </c>
      <c r="R214" t="s">
        <v>1271</v>
      </c>
      <c r="S214" t="s">
        <v>1272</v>
      </c>
      <c r="T214">
        <v>1467067699</v>
      </c>
      <c r="U214">
        <v>323637415</v>
      </c>
      <c r="V214" t="e">
        <v>#N/A</v>
      </c>
      <c r="W214" t="e">
        <v>#N/A</v>
      </c>
      <c r="X214">
        <v>0</v>
      </c>
      <c r="Y214">
        <v>0</v>
      </c>
      <c r="Z214">
        <v>1143430284</v>
      </c>
      <c r="AA214" t="e">
        <v>#N/A</v>
      </c>
      <c r="AB214" t="s">
        <v>86</v>
      </c>
      <c r="AC214" t="s">
        <v>86</v>
      </c>
      <c r="AD214">
        <v>1</v>
      </c>
      <c r="AG214" s="1">
        <v>1</v>
      </c>
      <c r="AH214" t="s">
        <v>133</v>
      </c>
      <c r="AI214" t="s">
        <v>92</v>
      </c>
      <c r="AJ214" s="1">
        <v>1</v>
      </c>
      <c r="AK214" s="1">
        <v>44138</v>
      </c>
      <c r="AL214" s="1">
        <v>45117</v>
      </c>
      <c r="AM214" t="s">
        <v>86</v>
      </c>
      <c r="AN214" t="s">
        <v>122</v>
      </c>
      <c r="AO214">
        <v>4.5944151570000002</v>
      </c>
      <c r="AP214">
        <v>-74.729434033999993</v>
      </c>
      <c r="AQ214" t="s">
        <v>79</v>
      </c>
      <c r="AR214">
        <v>10131</v>
      </c>
      <c r="AS214" s="1">
        <v>1</v>
      </c>
      <c r="AT214" t="s">
        <v>1049</v>
      </c>
      <c r="AU214">
        <v>0</v>
      </c>
      <c r="AX214">
        <v>0</v>
      </c>
      <c r="AZ214" t="s">
        <v>92</v>
      </c>
      <c r="BA214" t="s">
        <v>79</v>
      </c>
      <c r="BB214" t="s">
        <v>79</v>
      </c>
      <c r="BD214" t="s">
        <v>79</v>
      </c>
      <c r="BE214" t="s">
        <v>93</v>
      </c>
      <c r="BI214" t="s">
        <v>79</v>
      </c>
      <c r="BJ214" t="s">
        <v>974</v>
      </c>
      <c r="BK214" t="s">
        <v>1218</v>
      </c>
      <c r="BM214" t="s">
        <v>1273</v>
      </c>
      <c r="BO214" t="s">
        <v>85</v>
      </c>
      <c r="BQ214" t="e">
        <v>#REF!</v>
      </c>
      <c r="BR214" t="s">
        <v>92</v>
      </c>
      <c r="BS214" t="s">
        <v>79</v>
      </c>
    </row>
    <row r="215" spans="1:71" x14ac:dyDescent="0.25">
      <c r="A215" t="s">
        <v>71</v>
      </c>
      <c r="B215" t="s">
        <v>454</v>
      </c>
      <c r="C215" t="s">
        <v>439</v>
      </c>
      <c r="D215" t="s">
        <v>330</v>
      </c>
      <c r="E215" t="s">
        <v>973</v>
      </c>
      <c r="F215" t="s">
        <v>974</v>
      </c>
      <c r="G215" t="s">
        <v>1194</v>
      </c>
      <c r="H215" t="s">
        <v>1274</v>
      </c>
      <c r="I215" s="4">
        <v>27075</v>
      </c>
      <c r="J215">
        <v>6</v>
      </c>
      <c r="K215" t="s">
        <v>79</v>
      </c>
      <c r="L215" t="s">
        <v>79</v>
      </c>
      <c r="M215" t="s">
        <v>85</v>
      </c>
      <c r="N215" t="s">
        <v>85</v>
      </c>
      <c r="O215" t="s">
        <v>85</v>
      </c>
      <c r="P215" t="s">
        <v>79</v>
      </c>
      <c r="Q215" t="s">
        <v>474</v>
      </c>
      <c r="R215" t="s">
        <v>1275</v>
      </c>
      <c r="S215" t="s">
        <v>1276</v>
      </c>
      <c r="T215">
        <v>6152268414</v>
      </c>
      <c r="U215">
        <v>6152268414</v>
      </c>
      <c r="V215">
        <v>6152268414</v>
      </c>
      <c r="W215" t="b">
        <v>1</v>
      </c>
      <c r="X215">
        <v>0</v>
      </c>
      <c r="Y215">
        <v>0</v>
      </c>
      <c r="Z215">
        <v>0</v>
      </c>
      <c r="AA215" t="s">
        <v>763</v>
      </c>
      <c r="AB215" t="s">
        <v>83</v>
      </c>
      <c r="AC215" t="s">
        <v>83</v>
      </c>
      <c r="AD215">
        <v>0</v>
      </c>
      <c r="AG215" s="1">
        <v>45824</v>
      </c>
      <c r="AH215" t="s">
        <v>1277</v>
      </c>
      <c r="AI215" t="s">
        <v>85</v>
      </c>
      <c r="AJ215" s="1">
        <v>45903</v>
      </c>
      <c r="AK215" s="1">
        <v>45903</v>
      </c>
      <c r="AL215" s="1">
        <v>46358</v>
      </c>
      <c r="AM215" t="s">
        <v>103</v>
      </c>
      <c r="AN215" t="s">
        <v>87</v>
      </c>
      <c r="AO215" t="s">
        <v>1278</v>
      </c>
      <c r="AP215" t="s">
        <v>1279</v>
      </c>
      <c r="AR215">
        <v>0</v>
      </c>
      <c r="AS215" s="1">
        <v>45554</v>
      </c>
      <c r="AT215" t="s">
        <v>123</v>
      </c>
      <c r="AU215">
        <v>0</v>
      </c>
      <c r="AX215">
        <v>0</v>
      </c>
      <c r="AY215">
        <v>0</v>
      </c>
      <c r="AZ215" t="s">
        <v>92</v>
      </c>
      <c r="BA215" t="s">
        <v>79</v>
      </c>
      <c r="BB215" t="s">
        <v>85</v>
      </c>
      <c r="BC215" t="s">
        <v>1202</v>
      </c>
      <c r="BD215" t="s">
        <v>79</v>
      </c>
      <c r="BE215" t="s">
        <v>93</v>
      </c>
      <c r="BG215" t="s">
        <v>85</v>
      </c>
      <c r="BI215" t="s">
        <v>79</v>
      </c>
      <c r="BJ215" t="s">
        <v>974</v>
      </c>
      <c r="BK215" t="s">
        <v>1280</v>
      </c>
      <c r="BO215" t="s">
        <v>85</v>
      </c>
      <c r="BQ215" t="e">
        <v>#REF!</v>
      </c>
      <c r="BR215" t="s">
        <v>98</v>
      </c>
      <c r="BS215" t="s">
        <v>85</v>
      </c>
    </row>
    <row r="216" spans="1:71" x14ac:dyDescent="0.25">
      <c r="A216" t="s">
        <v>139</v>
      </c>
      <c r="B216" t="s">
        <v>140</v>
      </c>
      <c r="C216" t="s">
        <v>116</v>
      </c>
      <c r="D216" t="s">
        <v>330</v>
      </c>
      <c r="E216" t="s">
        <v>973</v>
      </c>
      <c r="F216" t="s">
        <v>974</v>
      </c>
      <c r="G216" t="s">
        <v>1194</v>
      </c>
      <c r="H216" t="s">
        <v>1215</v>
      </c>
      <c r="I216" s="4">
        <v>27660</v>
      </c>
      <c r="J216">
        <v>6</v>
      </c>
      <c r="K216" t="s">
        <v>85</v>
      </c>
      <c r="L216" t="s">
        <v>79</v>
      </c>
      <c r="M216" t="s">
        <v>85</v>
      </c>
      <c r="N216" t="s">
        <v>85</v>
      </c>
      <c r="O216" t="s">
        <v>85</v>
      </c>
      <c r="P216" t="s">
        <v>79</v>
      </c>
      <c r="Q216" t="s">
        <v>117</v>
      </c>
      <c r="R216" t="s">
        <v>1281</v>
      </c>
      <c r="S216" t="s">
        <v>1282</v>
      </c>
      <c r="T216">
        <v>386484636</v>
      </c>
      <c r="U216">
        <v>0</v>
      </c>
      <c r="V216" t="e">
        <v>#N/A</v>
      </c>
      <c r="W216" t="e">
        <v>#N/A</v>
      </c>
      <c r="X216">
        <v>0</v>
      </c>
      <c r="Y216">
        <v>0</v>
      </c>
      <c r="Z216">
        <v>386484636</v>
      </c>
      <c r="AA216" t="e">
        <v>#N/A</v>
      </c>
      <c r="AB216" t="s">
        <v>86</v>
      </c>
      <c r="AC216" t="s">
        <v>86</v>
      </c>
      <c r="AD216">
        <v>1</v>
      </c>
      <c r="AG216" s="1">
        <v>1</v>
      </c>
      <c r="AH216" t="s">
        <v>133</v>
      </c>
      <c r="AI216" t="s">
        <v>92</v>
      </c>
      <c r="AJ216" s="1">
        <v>1</v>
      </c>
      <c r="AK216" s="1">
        <v>44960</v>
      </c>
      <c r="AL216" t="e">
        <v>#REF!</v>
      </c>
      <c r="AM216" t="s">
        <v>103</v>
      </c>
      <c r="AN216" t="s">
        <v>122</v>
      </c>
      <c r="AO216">
        <v>4.958741345</v>
      </c>
      <c r="AP216">
        <v>-73.521175604000007</v>
      </c>
      <c r="AQ216" t="s">
        <v>79</v>
      </c>
      <c r="AR216">
        <v>10342</v>
      </c>
      <c r="AS216" s="1">
        <v>45196</v>
      </c>
      <c r="AT216" t="s">
        <v>1049</v>
      </c>
      <c r="AU216">
        <v>0</v>
      </c>
      <c r="AX216">
        <v>0</v>
      </c>
      <c r="AZ216" t="s">
        <v>92</v>
      </c>
      <c r="BA216" t="s">
        <v>79</v>
      </c>
      <c r="BB216" t="s">
        <v>85</v>
      </c>
      <c r="BD216" t="s">
        <v>79</v>
      </c>
      <c r="BE216" t="s">
        <v>93</v>
      </c>
      <c r="BI216" t="s">
        <v>79</v>
      </c>
      <c r="BJ216" t="s">
        <v>974</v>
      </c>
      <c r="BK216" t="s">
        <v>1218</v>
      </c>
      <c r="BO216" t="s">
        <v>85</v>
      </c>
      <c r="BQ216" t="e">
        <v>#REF!</v>
      </c>
      <c r="BR216" t="s">
        <v>92</v>
      </c>
      <c r="BS216" t="s">
        <v>79</v>
      </c>
    </row>
    <row r="217" spans="1:71" ht="60" x14ac:dyDescent="0.25">
      <c r="A217" t="s">
        <v>139</v>
      </c>
      <c r="B217" t="s">
        <v>140</v>
      </c>
      <c r="C217" t="s">
        <v>207</v>
      </c>
      <c r="D217" t="s">
        <v>208</v>
      </c>
      <c r="E217" t="s">
        <v>973</v>
      </c>
      <c r="F217" t="s">
        <v>974</v>
      </c>
      <c r="G217" t="s">
        <v>1194</v>
      </c>
      <c r="H217" t="s">
        <v>1283</v>
      </c>
      <c r="I217" s="4">
        <v>27580</v>
      </c>
      <c r="J217">
        <v>6</v>
      </c>
      <c r="K217" t="s">
        <v>79</v>
      </c>
      <c r="L217" t="s">
        <v>79</v>
      </c>
      <c r="M217" t="s">
        <v>85</v>
      </c>
      <c r="N217" t="s">
        <v>85</v>
      </c>
      <c r="O217" t="s">
        <v>85</v>
      </c>
      <c r="P217" t="s">
        <v>79</v>
      </c>
      <c r="Q217" t="s">
        <v>117</v>
      </c>
      <c r="R217" t="s">
        <v>1284</v>
      </c>
      <c r="S217" t="s">
        <v>1285</v>
      </c>
      <c r="T217">
        <v>4703070449</v>
      </c>
      <c r="U217">
        <v>4703070449</v>
      </c>
      <c r="V217" t="e">
        <v>#N/A</v>
      </c>
      <c r="W217" t="e">
        <v>#N/A</v>
      </c>
      <c r="X217">
        <v>0</v>
      </c>
      <c r="Y217">
        <v>0</v>
      </c>
      <c r="Z217">
        <v>0</v>
      </c>
      <c r="AA217" t="e">
        <v>#N/A</v>
      </c>
      <c r="AB217" t="s">
        <v>83</v>
      </c>
      <c r="AC217" t="s">
        <v>83</v>
      </c>
      <c r="AD217">
        <v>1</v>
      </c>
      <c r="AG217" s="1">
        <v>1</v>
      </c>
      <c r="AH217" t="s">
        <v>208</v>
      </c>
      <c r="AI217" t="s">
        <v>85</v>
      </c>
      <c r="AJ217" s="1">
        <v>1</v>
      </c>
      <c r="AK217" s="1">
        <v>45162</v>
      </c>
      <c r="AL217" t="e">
        <v>#REF!</v>
      </c>
      <c r="AM217" t="s">
        <v>212</v>
      </c>
      <c r="AN217" t="s">
        <v>87</v>
      </c>
      <c r="AO217" s="2" t="s">
        <v>1286</v>
      </c>
      <c r="AP217" s="2" t="s">
        <v>1287</v>
      </c>
      <c r="AQ217" t="s">
        <v>85</v>
      </c>
      <c r="AR217">
        <v>2185</v>
      </c>
      <c r="AS217" s="1">
        <v>44918</v>
      </c>
      <c r="AT217" t="s">
        <v>123</v>
      </c>
      <c r="AU217">
        <v>459</v>
      </c>
      <c r="AX217">
        <v>0</v>
      </c>
      <c r="AY217" s="2" t="s">
        <v>1288</v>
      </c>
      <c r="AZ217" t="s">
        <v>92</v>
      </c>
      <c r="BA217" t="s">
        <v>79</v>
      </c>
      <c r="BB217" t="s">
        <v>85</v>
      </c>
      <c r="BD217" t="s">
        <v>79</v>
      </c>
      <c r="BE217" t="s">
        <v>93</v>
      </c>
      <c r="BI217" t="s">
        <v>79</v>
      </c>
      <c r="BJ217" t="s">
        <v>974</v>
      </c>
      <c r="BK217" t="s">
        <v>1218</v>
      </c>
      <c r="BL217" t="s">
        <v>85</v>
      </c>
      <c r="BO217" t="s">
        <v>85</v>
      </c>
      <c r="BQ217" t="e">
        <v>#REF!</v>
      </c>
      <c r="BR217" t="s">
        <v>98</v>
      </c>
      <c r="BS217" t="s">
        <v>85</v>
      </c>
    </row>
    <row r="218" spans="1:71" x14ac:dyDescent="0.25">
      <c r="A218" t="s">
        <v>139</v>
      </c>
      <c r="B218" t="s">
        <v>140</v>
      </c>
      <c r="C218" t="s">
        <v>439</v>
      </c>
      <c r="D218" t="s">
        <v>330</v>
      </c>
      <c r="E218" t="s">
        <v>973</v>
      </c>
      <c r="F218" t="s">
        <v>974</v>
      </c>
      <c r="G218" t="s">
        <v>1194</v>
      </c>
      <c r="H218" t="s">
        <v>1210</v>
      </c>
      <c r="I218" s="4">
        <v>27001</v>
      </c>
      <c r="J218">
        <v>4</v>
      </c>
      <c r="K218" t="s">
        <v>85</v>
      </c>
      <c r="L218" t="s">
        <v>79</v>
      </c>
      <c r="M218" t="s">
        <v>85</v>
      </c>
      <c r="N218" t="s">
        <v>85</v>
      </c>
      <c r="O218" t="s">
        <v>85</v>
      </c>
      <c r="P218" t="s">
        <v>79</v>
      </c>
      <c r="Q218" t="s">
        <v>117</v>
      </c>
      <c r="R218" t="s">
        <v>1289</v>
      </c>
      <c r="S218" t="s">
        <v>1290</v>
      </c>
      <c r="T218">
        <v>12839959013</v>
      </c>
      <c r="U218">
        <v>12839959013</v>
      </c>
      <c r="V218" t="e">
        <v>#N/A</v>
      </c>
      <c r="W218" t="e">
        <v>#N/A</v>
      </c>
      <c r="X218">
        <v>0</v>
      </c>
      <c r="Y218">
        <v>0</v>
      </c>
      <c r="Z218">
        <v>0</v>
      </c>
      <c r="AA218" t="e">
        <v>#N/A</v>
      </c>
      <c r="AB218" t="s">
        <v>83</v>
      </c>
      <c r="AC218" t="s">
        <v>83</v>
      </c>
      <c r="AD218">
        <v>1</v>
      </c>
      <c r="AG218" s="1">
        <v>42698</v>
      </c>
      <c r="AH218" t="s">
        <v>1291</v>
      </c>
      <c r="AI218" t="s">
        <v>85</v>
      </c>
      <c r="AJ218" s="1">
        <v>42797</v>
      </c>
      <c r="AK218" s="1">
        <v>42797</v>
      </c>
      <c r="AL218" s="1">
        <v>45552</v>
      </c>
      <c r="AM218" t="s">
        <v>336</v>
      </c>
      <c r="AN218" t="s">
        <v>122</v>
      </c>
      <c r="AO218" t="s">
        <v>1292</v>
      </c>
      <c r="AP218" t="s">
        <v>1293</v>
      </c>
      <c r="AR218">
        <v>133906</v>
      </c>
      <c r="AS218" s="1">
        <v>45065</v>
      </c>
      <c r="AT218" t="s">
        <v>427</v>
      </c>
      <c r="AU218">
        <v>0</v>
      </c>
      <c r="AX218">
        <v>0</v>
      </c>
      <c r="AZ218" t="s">
        <v>92</v>
      </c>
      <c r="BA218" t="s">
        <v>79</v>
      </c>
      <c r="BB218" t="s">
        <v>85</v>
      </c>
      <c r="BD218" t="s">
        <v>79</v>
      </c>
      <c r="BE218" t="s">
        <v>93</v>
      </c>
      <c r="BI218" t="s">
        <v>79</v>
      </c>
      <c r="BJ218" t="s">
        <v>173</v>
      </c>
      <c r="BK218" t="s">
        <v>304</v>
      </c>
      <c r="BM218" t="s">
        <v>1294</v>
      </c>
      <c r="BO218" t="s">
        <v>85</v>
      </c>
      <c r="BQ218" t="e">
        <v>#REF!</v>
      </c>
      <c r="BR218" t="s">
        <v>98</v>
      </c>
      <c r="BS218" t="s">
        <v>85</v>
      </c>
    </row>
    <row r="219" spans="1:71" ht="90" x14ac:dyDescent="0.25">
      <c r="A219" t="s">
        <v>71</v>
      </c>
      <c r="B219" t="s">
        <v>115</v>
      </c>
      <c r="C219" t="s">
        <v>116</v>
      </c>
      <c r="D219" t="s">
        <v>74</v>
      </c>
      <c r="E219" t="s">
        <v>973</v>
      </c>
      <c r="F219" t="s">
        <v>974</v>
      </c>
      <c r="G219" t="s">
        <v>1194</v>
      </c>
      <c r="H219" t="s">
        <v>1210</v>
      </c>
      <c r="I219" s="4">
        <v>27001</v>
      </c>
      <c r="J219">
        <v>4</v>
      </c>
      <c r="K219" t="s">
        <v>85</v>
      </c>
      <c r="L219" t="s">
        <v>79</v>
      </c>
      <c r="M219" t="s">
        <v>85</v>
      </c>
      <c r="N219" t="s">
        <v>85</v>
      </c>
      <c r="O219" t="s">
        <v>85</v>
      </c>
      <c r="P219" t="s">
        <v>79</v>
      </c>
      <c r="Q219" t="s">
        <v>117</v>
      </c>
      <c r="R219" t="s">
        <v>1295</v>
      </c>
      <c r="S219" t="s">
        <v>1296</v>
      </c>
      <c r="T219">
        <v>30532348431</v>
      </c>
      <c r="U219">
        <v>30532348431</v>
      </c>
      <c r="V219">
        <v>30532348431</v>
      </c>
      <c r="W219" t="b">
        <v>1</v>
      </c>
      <c r="X219">
        <v>0</v>
      </c>
      <c r="Y219">
        <v>0</v>
      </c>
      <c r="Z219">
        <v>0</v>
      </c>
      <c r="AA219" t="s">
        <v>763</v>
      </c>
      <c r="AB219" t="s">
        <v>83</v>
      </c>
      <c r="AC219" t="s">
        <v>83</v>
      </c>
      <c r="AD219">
        <v>0.18</v>
      </c>
      <c r="AG219" s="1">
        <v>1</v>
      </c>
      <c r="AH219" t="s">
        <v>1297</v>
      </c>
      <c r="AI219" t="s">
        <v>85</v>
      </c>
      <c r="AJ219" s="1">
        <v>1</v>
      </c>
      <c r="AK219" s="1">
        <v>45880</v>
      </c>
      <c r="AL219" s="1">
        <v>46366</v>
      </c>
      <c r="AM219" t="s">
        <v>164</v>
      </c>
      <c r="AN219" t="s">
        <v>87</v>
      </c>
      <c r="AO219">
        <v>5.7543229</v>
      </c>
      <c r="AP219">
        <v>-76.650151469999997</v>
      </c>
      <c r="AQ219" t="s">
        <v>79</v>
      </c>
      <c r="AR219">
        <v>142184</v>
      </c>
      <c r="AS219" s="1">
        <v>43816</v>
      </c>
      <c r="AT219" t="s">
        <v>123</v>
      </c>
      <c r="AU219">
        <v>0</v>
      </c>
      <c r="AX219">
        <v>0</v>
      </c>
      <c r="AY219" s="2" t="s">
        <v>1298</v>
      </c>
      <c r="AZ219" t="s">
        <v>92</v>
      </c>
      <c r="BA219" t="s">
        <v>79</v>
      </c>
      <c r="BB219" t="s">
        <v>79</v>
      </c>
      <c r="BC219" t="s">
        <v>1202</v>
      </c>
      <c r="BD219" t="s">
        <v>79</v>
      </c>
      <c r="BE219" t="s">
        <v>93</v>
      </c>
      <c r="BI219" t="s">
        <v>85</v>
      </c>
      <c r="BJ219" t="s">
        <v>173</v>
      </c>
      <c r="BK219" t="s">
        <v>304</v>
      </c>
      <c r="BM219" t="s">
        <v>1299</v>
      </c>
      <c r="BO219" t="s">
        <v>85</v>
      </c>
      <c r="BQ219" t="e">
        <v>#REF!</v>
      </c>
      <c r="BR219" t="s">
        <v>98</v>
      </c>
      <c r="BS219" t="s">
        <v>85</v>
      </c>
    </row>
    <row r="220" spans="1:71" x14ac:dyDescent="0.25">
      <c r="A220" t="s">
        <v>1300</v>
      </c>
      <c r="B220" t="s">
        <v>1301</v>
      </c>
      <c r="C220" t="s">
        <v>116</v>
      </c>
      <c r="D220" t="s">
        <v>161</v>
      </c>
      <c r="E220" t="s">
        <v>973</v>
      </c>
      <c r="F220" t="s">
        <v>974</v>
      </c>
      <c r="G220" t="s">
        <v>1194</v>
      </c>
      <c r="H220" t="s">
        <v>1210</v>
      </c>
      <c r="I220" s="4">
        <v>27001</v>
      </c>
      <c r="J220">
        <v>4</v>
      </c>
      <c r="K220" t="s">
        <v>85</v>
      </c>
      <c r="L220" t="s">
        <v>79</v>
      </c>
      <c r="M220" t="s">
        <v>85</v>
      </c>
      <c r="N220" t="s">
        <v>85</v>
      </c>
      <c r="O220" t="s">
        <v>85</v>
      </c>
      <c r="Q220" t="s">
        <v>117</v>
      </c>
      <c r="R220" t="s">
        <v>1302</v>
      </c>
      <c r="S220" t="s">
        <v>1303</v>
      </c>
      <c r="T220">
        <v>13906519295</v>
      </c>
      <c r="U220">
        <v>13906519295</v>
      </c>
      <c r="V220" t="e">
        <v>#N/A</v>
      </c>
      <c r="W220" t="e">
        <v>#N/A</v>
      </c>
      <c r="X220">
        <v>0</v>
      </c>
      <c r="Y220">
        <v>0</v>
      </c>
      <c r="Z220">
        <v>0</v>
      </c>
      <c r="AA220" t="e">
        <v>#N/A</v>
      </c>
      <c r="AB220" t="s">
        <v>83</v>
      </c>
      <c r="AC220" t="s">
        <v>201</v>
      </c>
      <c r="AD220">
        <v>0</v>
      </c>
      <c r="AF220">
        <v>859</v>
      </c>
      <c r="AG220" s="1">
        <v>1</v>
      </c>
      <c r="AH220" t="s">
        <v>1304</v>
      </c>
      <c r="AI220" t="s">
        <v>85</v>
      </c>
      <c r="AJ220" s="1">
        <v>1</v>
      </c>
      <c r="AK220" s="1">
        <v>1</v>
      </c>
      <c r="AL220" s="1">
        <v>1</v>
      </c>
      <c r="AM220" t="s">
        <v>103</v>
      </c>
      <c r="AN220" t="s">
        <v>87</v>
      </c>
      <c r="AO220">
        <v>5.7543229</v>
      </c>
      <c r="AP220">
        <v>-76.650151469999997</v>
      </c>
      <c r="AQ220" t="s">
        <v>79</v>
      </c>
      <c r="AR220">
        <v>139564</v>
      </c>
      <c r="AS220" s="1">
        <v>1</v>
      </c>
      <c r="AT220" t="s">
        <v>123</v>
      </c>
      <c r="AU220">
        <v>0</v>
      </c>
      <c r="AX220">
        <v>0</v>
      </c>
      <c r="AY220" t="s">
        <v>1078</v>
      </c>
      <c r="AZ220" t="s">
        <v>92</v>
      </c>
      <c r="BA220" t="s">
        <v>79</v>
      </c>
      <c r="BC220" t="s">
        <v>1202</v>
      </c>
      <c r="BD220" t="s">
        <v>79</v>
      </c>
      <c r="BE220" t="s">
        <v>93</v>
      </c>
      <c r="BF220" t="s">
        <v>206</v>
      </c>
      <c r="BI220" t="s">
        <v>79</v>
      </c>
      <c r="BJ220" t="s">
        <v>173</v>
      </c>
      <c r="BK220" t="s">
        <v>304</v>
      </c>
      <c r="BO220" t="s">
        <v>85</v>
      </c>
      <c r="BQ220" t="e">
        <v>#REF!</v>
      </c>
      <c r="BR220" t="s">
        <v>98</v>
      </c>
      <c r="BS220" t="s">
        <v>85</v>
      </c>
    </row>
    <row r="221" spans="1:71" x14ac:dyDescent="0.25">
      <c r="A221" t="s">
        <v>71</v>
      </c>
      <c r="B221" t="s">
        <v>72</v>
      </c>
      <c r="C221" t="s">
        <v>116</v>
      </c>
      <c r="D221" t="s">
        <v>74</v>
      </c>
      <c r="E221" t="s">
        <v>973</v>
      </c>
      <c r="F221" t="s">
        <v>974</v>
      </c>
      <c r="G221" t="s">
        <v>1194</v>
      </c>
      <c r="H221" t="s">
        <v>1210</v>
      </c>
      <c r="I221" s="4">
        <v>27001</v>
      </c>
      <c r="J221">
        <v>4</v>
      </c>
      <c r="K221" t="s">
        <v>85</v>
      </c>
      <c r="L221" t="s">
        <v>79</v>
      </c>
      <c r="M221" t="s">
        <v>85</v>
      </c>
      <c r="N221" t="s">
        <v>85</v>
      </c>
      <c r="O221" t="s">
        <v>85</v>
      </c>
      <c r="P221" t="s">
        <v>79</v>
      </c>
      <c r="Q221" t="s">
        <v>117</v>
      </c>
      <c r="R221" t="s">
        <v>1305</v>
      </c>
      <c r="S221" t="s">
        <v>1306</v>
      </c>
      <c r="T221">
        <v>10123734090</v>
      </c>
      <c r="U221">
        <v>10123734090</v>
      </c>
      <c r="V221" t="e">
        <v>#N/A</v>
      </c>
      <c r="W221" t="e">
        <v>#N/A</v>
      </c>
      <c r="X221">
        <v>0</v>
      </c>
      <c r="Y221">
        <v>0</v>
      </c>
      <c r="Z221">
        <v>0</v>
      </c>
      <c r="AA221" t="e">
        <v>#N/A</v>
      </c>
      <c r="AB221" t="s">
        <v>996</v>
      </c>
      <c r="AC221" t="s">
        <v>996</v>
      </c>
      <c r="AD221">
        <v>0</v>
      </c>
      <c r="AG221" s="1">
        <v>1</v>
      </c>
      <c r="AH221" t="s">
        <v>133</v>
      </c>
      <c r="AI221" t="s">
        <v>92</v>
      </c>
      <c r="AJ221" s="1">
        <v>1</v>
      </c>
      <c r="AK221" s="1">
        <v>1</v>
      </c>
      <c r="AL221" s="1">
        <v>1</v>
      </c>
      <c r="AM221" t="s">
        <v>193</v>
      </c>
      <c r="AN221" t="s">
        <v>122</v>
      </c>
      <c r="AO221" t="s">
        <v>1307</v>
      </c>
      <c r="AP221" t="s">
        <v>1308</v>
      </c>
      <c r="AQ221" t="s">
        <v>79</v>
      </c>
      <c r="AR221">
        <v>43931</v>
      </c>
      <c r="AS221" s="1">
        <v>44271</v>
      </c>
      <c r="AT221" t="s">
        <v>123</v>
      </c>
      <c r="AU221">
        <v>0</v>
      </c>
      <c r="AX221">
        <v>0</v>
      </c>
      <c r="AZ221" t="s">
        <v>92</v>
      </c>
      <c r="BA221" t="s">
        <v>79</v>
      </c>
      <c r="BB221" t="s">
        <v>85</v>
      </c>
      <c r="BD221" t="s">
        <v>79</v>
      </c>
      <c r="BE221" t="s">
        <v>93</v>
      </c>
      <c r="BI221" t="s">
        <v>79</v>
      </c>
      <c r="BJ221" t="s">
        <v>173</v>
      </c>
      <c r="BK221" t="s">
        <v>304</v>
      </c>
      <c r="BM221" t="s">
        <v>1309</v>
      </c>
      <c r="BO221" t="s">
        <v>85</v>
      </c>
      <c r="BQ221" t="e">
        <v>#REF!</v>
      </c>
      <c r="BR221" t="s">
        <v>92</v>
      </c>
      <c r="BS221" t="s">
        <v>79</v>
      </c>
    </row>
    <row r="222" spans="1:71" x14ac:dyDescent="0.25">
      <c r="A222" t="s">
        <v>71</v>
      </c>
      <c r="B222" t="s">
        <v>72</v>
      </c>
      <c r="C222" t="s">
        <v>116</v>
      </c>
      <c r="D222" t="s">
        <v>74</v>
      </c>
      <c r="E222" t="s">
        <v>973</v>
      </c>
      <c r="F222" t="s">
        <v>974</v>
      </c>
      <c r="G222" t="s">
        <v>1194</v>
      </c>
      <c r="H222" t="s">
        <v>1210</v>
      </c>
      <c r="I222" s="4">
        <v>27001</v>
      </c>
      <c r="J222">
        <v>4</v>
      </c>
      <c r="K222" t="s">
        <v>85</v>
      </c>
      <c r="L222" t="s">
        <v>79</v>
      </c>
      <c r="M222" t="s">
        <v>85</v>
      </c>
      <c r="N222" t="s">
        <v>85</v>
      </c>
      <c r="O222" t="s">
        <v>85</v>
      </c>
      <c r="P222" t="s">
        <v>79</v>
      </c>
      <c r="Q222" t="s">
        <v>117</v>
      </c>
      <c r="R222" t="s">
        <v>1310</v>
      </c>
      <c r="S222" t="s">
        <v>1311</v>
      </c>
      <c r="T222">
        <v>625977202</v>
      </c>
      <c r="U222">
        <v>625977202</v>
      </c>
      <c r="V222" t="e">
        <v>#N/A</v>
      </c>
      <c r="W222" t="e">
        <v>#N/A</v>
      </c>
      <c r="X222">
        <v>0</v>
      </c>
      <c r="Y222">
        <v>0</v>
      </c>
      <c r="Z222">
        <v>0</v>
      </c>
      <c r="AA222" t="e">
        <v>#N/A</v>
      </c>
      <c r="AB222" t="s">
        <v>996</v>
      </c>
      <c r="AC222" t="s">
        <v>996</v>
      </c>
      <c r="AD222">
        <v>0</v>
      </c>
      <c r="AG222" s="1">
        <v>1</v>
      </c>
      <c r="AH222" t="s">
        <v>133</v>
      </c>
      <c r="AI222" t="s">
        <v>92</v>
      </c>
      <c r="AJ222" s="1">
        <v>1</v>
      </c>
      <c r="AK222" s="1">
        <v>1</v>
      </c>
      <c r="AL222" s="1">
        <v>1</v>
      </c>
      <c r="AM222" t="s">
        <v>193</v>
      </c>
      <c r="AN222" t="s">
        <v>122</v>
      </c>
      <c r="AO222">
        <v>5.7543229</v>
      </c>
      <c r="AP222">
        <v>-76.650151469999997</v>
      </c>
      <c r="AQ222" t="s">
        <v>337</v>
      </c>
      <c r="AR222">
        <v>0</v>
      </c>
      <c r="AS222" s="1">
        <v>43748</v>
      </c>
      <c r="AT222" t="s">
        <v>123</v>
      </c>
      <c r="AU222">
        <v>0</v>
      </c>
      <c r="AX222">
        <v>0</v>
      </c>
      <c r="AY222">
        <v>0</v>
      </c>
      <c r="AZ222" t="s">
        <v>92</v>
      </c>
      <c r="BA222" t="s">
        <v>79</v>
      </c>
      <c r="BB222" t="s">
        <v>79</v>
      </c>
      <c r="BD222" t="s">
        <v>79</v>
      </c>
      <c r="BE222" t="s">
        <v>93</v>
      </c>
      <c r="BG222" t="s">
        <v>85</v>
      </c>
      <c r="BI222" t="s">
        <v>79</v>
      </c>
      <c r="BJ222" t="s">
        <v>173</v>
      </c>
      <c r="BK222" t="s">
        <v>304</v>
      </c>
      <c r="BM222" t="s">
        <v>1312</v>
      </c>
      <c r="BO222" t="s">
        <v>85</v>
      </c>
      <c r="BQ222" t="e">
        <v>#REF!</v>
      </c>
      <c r="BR222" t="s">
        <v>92</v>
      </c>
      <c r="BS222" t="s">
        <v>79</v>
      </c>
    </row>
    <row r="223" spans="1:71" x14ac:dyDescent="0.25">
      <c r="A223" t="s">
        <v>71</v>
      </c>
      <c r="B223" t="s">
        <v>115</v>
      </c>
      <c r="C223" t="s">
        <v>116</v>
      </c>
      <c r="D223" t="s">
        <v>74</v>
      </c>
      <c r="E223" t="s">
        <v>973</v>
      </c>
      <c r="F223" t="s">
        <v>974</v>
      </c>
      <c r="G223" t="s">
        <v>1194</v>
      </c>
      <c r="H223" t="s">
        <v>1210</v>
      </c>
      <c r="I223" s="4">
        <v>27001</v>
      </c>
      <c r="J223">
        <v>4</v>
      </c>
      <c r="K223" t="s">
        <v>85</v>
      </c>
      <c r="L223" t="s">
        <v>79</v>
      </c>
      <c r="M223" t="s">
        <v>85</v>
      </c>
      <c r="N223" t="s">
        <v>85</v>
      </c>
      <c r="O223" t="s">
        <v>85</v>
      </c>
      <c r="P223" t="s">
        <v>79</v>
      </c>
      <c r="Q223" t="s">
        <v>117</v>
      </c>
      <c r="R223" t="s">
        <v>1313</v>
      </c>
      <c r="S223" t="s">
        <v>1314</v>
      </c>
      <c r="T223">
        <v>6207678428</v>
      </c>
      <c r="U223">
        <v>6207678428</v>
      </c>
      <c r="V223" t="e">
        <v>#N/A</v>
      </c>
      <c r="W223" t="e">
        <v>#N/A</v>
      </c>
      <c r="X223">
        <v>0</v>
      </c>
      <c r="Y223">
        <v>0</v>
      </c>
      <c r="Z223">
        <v>0</v>
      </c>
      <c r="AA223" t="e">
        <v>#N/A</v>
      </c>
      <c r="AB223" t="s">
        <v>996</v>
      </c>
      <c r="AC223" t="s">
        <v>996</v>
      </c>
      <c r="AD223">
        <v>0.51</v>
      </c>
      <c r="AG223" s="1">
        <v>1</v>
      </c>
      <c r="AH223" t="s">
        <v>133</v>
      </c>
      <c r="AI223" t="s">
        <v>92</v>
      </c>
      <c r="AJ223" s="1">
        <v>1</v>
      </c>
      <c r="AK223" s="1">
        <v>1</v>
      </c>
      <c r="AL223" s="1">
        <v>1</v>
      </c>
      <c r="AM223" t="s">
        <v>193</v>
      </c>
      <c r="AN223" t="s">
        <v>122</v>
      </c>
      <c r="AO223" t="s">
        <v>1315</v>
      </c>
      <c r="AP223" t="s">
        <v>1316</v>
      </c>
      <c r="AQ223" t="s">
        <v>79</v>
      </c>
      <c r="AR223">
        <v>71749</v>
      </c>
      <c r="AS223" s="1">
        <v>44148</v>
      </c>
      <c r="AT223" t="s">
        <v>123</v>
      </c>
      <c r="AU223">
        <v>0</v>
      </c>
      <c r="AX223">
        <v>0</v>
      </c>
      <c r="AZ223" t="s">
        <v>92</v>
      </c>
      <c r="BA223" t="s">
        <v>79</v>
      </c>
      <c r="BB223" t="s">
        <v>85</v>
      </c>
      <c r="BD223" t="s">
        <v>79</v>
      </c>
      <c r="BE223" t="s">
        <v>93</v>
      </c>
      <c r="BI223" t="s">
        <v>79</v>
      </c>
      <c r="BJ223" t="s">
        <v>173</v>
      </c>
      <c r="BK223" t="s">
        <v>304</v>
      </c>
      <c r="BM223" t="s">
        <v>1317</v>
      </c>
      <c r="BO223" t="s">
        <v>85</v>
      </c>
      <c r="BQ223" t="e">
        <v>#REF!</v>
      </c>
      <c r="BR223" t="s">
        <v>92</v>
      </c>
      <c r="BS223" t="s">
        <v>79</v>
      </c>
    </row>
    <row r="224" spans="1:71" x14ac:dyDescent="0.25">
      <c r="A224" t="s">
        <v>71</v>
      </c>
      <c r="B224" t="s">
        <v>72</v>
      </c>
      <c r="C224" t="s">
        <v>116</v>
      </c>
      <c r="D224" t="s">
        <v>330</v>
      </c>
      <c r="E224" t="s">
        <v>973</v>
      </c>
      <c r="F224" t="s">
        <v>974</v>
      </c>
      <c r="G224" t="s">
        <v>1194</v>
      </c>
      <c r="H224" t="s">
        <v>1210</v>
      </c>
      <c r="I224" s="4">
        <v>27001</v>
      </c>
      <c r="J224">
        <v>4</v>
      </c>
      <c r="K224" t="s">
        <v>85</v>
      </c>
      <c r="L224" t="s">
        <v>79</v>
      </c>
      <c r="M224" t="s">
        <v>85</v>
      </c>
      <c r="N224" t="s">
        <v>85</v>
      </c>
      <c r="O224" t="s">
        <v>85</v>
      </c>
      <c r="P224" t="s">
        <v>79</v>
      </c>
      <c r="Q224" t="s">
        <v>117</v>
      </c>
      <c r="R224" t="s">
        <v>1318</v>
      </c>
      <c r="S224" t="s">
        <v>1319</v>
      </c>
      <c r="T224">
        <v>328659332</v>
      </c>
      <c r="U224">
        <v>328659332</v>
      </c>
      <c r="V224" t="e">
        <v>#N/A</v>
      </c>
      <c r="W224" t="e">
        <v>#N/A</v>
      </c>
      <c r="X224">
        <v>0</v>
      </c>
      <c r="Y224">
        <v>0</v>
      </c>
      <c r="Z224">
        <v>0</v>
      </c>
      <c r="AA224" t="e">
        <v>#N/A</v>
      </c>
      <c r="AB224" t="s">
        <v>996</v>
      </c>
      <c r="AC224" t="s">
        <v>996</v>
      </c>
      <c r="AD224">
        <v>0</v>
      </c>
      <c r="AG224" s="1">
        <v>1</v>
      </c>
      <c r="AH224" t="s">
        <v>133</v>
      </c>
      <c r="AI224" t="s">
        <v>92</v>
      </c>
      <c r="AJ224" s="1">
        <v>1</v>
      </c>
      <c r="AK224" s="1">
        <v>1</v>
      </c>
      <c r="AL224" s="1">
        <v>1</v>
      </c>
      <c r="AM224" t="s">
        <v>193</v>
      </c>
      <c r="AN224" t="s">
        <v>122</v>
      </c>
      <c r="AO224">
        <v>5.7543229</v>
      </c>
      <c r="AP224">
        <v>-76.650151469999997</v>
      </c>
      <c r="AQ224" t="s">
        <v>79</v>
      </c>
      <c r="AR224">
        <v>120679</v>
      </c>
      <c r="AS224" s="1">
        <v>1</v>
      </c>
      <c r="AT224" t="s">
        <v>123</v>
      </c>
      <c r="AU224">
        <v>0</v>
      </c>
      <c r="AX224">
        <v>0</v>
      </c>
      <c r="AZ224" t="s">
        <v>92</v>
      </c>
      <c r="BA224" t="s">
        <v>79</v>
      </c>
      <c r="BB224" t="s">
        <v>79</v>
      </c>
      <c r="BD224" t="s">
        <v>79</v>
      </c>
      <c r="BE224" t="s">
        <v>93</v>
      </c>
      <c r="BI224" t="s">
        <v>79</v>
      </c>
      <c r="BJ224" t="s">
        <v>173</v>
      </c>
      <c r="BK224" t="s">
        <v>304</v>
      </c>
      <c r="BM224" t="s">
        <v>1320</v>
      </c>
      <c r="BO224" t="s">
        <v>85</v>
      </c>
      <c r="BQ224" t="e">
        <v>#REF!</v>
      </c>
      <c r="BR224" t="s">
        <v>92</v>
      </c>
      <c r="BS224" t="s">
        <v>79</v>
      </c>
    </row>
    <row r="225" spans="1:71" x14ac:dyDescent="0.25">
      <c r="A225" t="s">
        <v>71</v>
      </c>
      <c r="B225" t="s">
        <v>115</v>
      </c>
      <c r="C225" t="s">
        <v>116</v>
      </c>
      <c r="D225" t="s">
        <v>74</v>
      </c>
      <c r="E225" t="s">
        <v>973</v>
      </c>
      <c r="F225" t="s">
        <v>974</v>
      </c>
      <c r="G225" t="s">
        <v>1194</v>
      </c>
      <c r="H225" t="s">
        <v>1210</v>
      </c>
      <c r="I225" s="4">
        <v>27001</v>
      </c>
      <c r="J225">
        <v>4</v>
      </c>
      <c r="K225" t="s">
        <v>85</v>
      </c>
      <c r="L225" t="s">
        <v>79</v>
      </c>
      <c r="M225" t="s">
        <v>85</v>
      </c>
      <c r="N225" t="s">
        <v>85</v>
      </c>
      <c r="O225" t="s">
        <v>85</v>
      </c>
      <c r="P225" t="s">
        <v>79</v>
      </c>
      <c r="Q225" t="s">
        <v>117</v>
      </c>
      <c r="R225" t="s">
        <v>1321</v>
      </c>
      <c r="S225" t="s">
        <v>1322</v>
      </c>
      <c r="T225">
        <v>398628378</v>
      </c>
      <c r="U225">
        <v>398628378</v>
      </c>
      <c r="V225" t="e">
        <v>#N/A</v>
      </c>
      <c r="W225" t="e">
        <v>#N/A</v>
      </c>
      <c r="X225">
        <v>0</v>
      </c>
      <c r="Y225">
        <v>0</v>
      </c>
      <c r="Z225">
        <v>0</v>
      </c>
      <c r="AA225" t="e">
        <v>#N/A</v>
      </c>
      <c r="AB225" t="s">
        <v>996</v>
      </c>
      <c r="AC225" t="s">
        <v>996</v>
      </c>
      <c r="AD225">
        <v>0</v>
      </c>
      <c r="AG225" s="1">
        <v>1</v>
      </c>
      <c r="AH225" t="s">
        <v>133</v>
      </c>
      <c r="AI225" t="s">
        <v>92</v>
      </c>
      <c r="AJ225" s="1">
        <v>1</v>
      </c>
      <c r="AK225" s="1">
        <v>1</v>
      </c>
      <c r="AL225" s="1">
        <v>1</v>
      </c>
      <c r="AM225" t="s">
        <v>193</v>
      </c>
      <c r="AN225" t="s">
        <v>122</v>
      </c>
      <c r="AO225">
        <v>5.7543229</v>
      </c>
      <c r="AP225">
        <v>-76.650151469999997</v>
      </c>
      <c r="AQ225" t="s">
        <v>337</v>
      </c>
      <c r="AR225">
        <v>0</v>
      </c>
      <c r="AS225" s="1">
        <v>44323</v>
      </c>
      <c r="AT225" t="s">
        <v>123</v>
      </c>
      <c r="AU225">
        <v>0</v>
      </c>
      <c r="AX225">
        <v>0</v>
      </c>
      <c r="AY225">
        <v>0</v>
      </c>
      <c r="AZ225" t="s">
        <v>92</v>
      </c>
      <c r="BA225" t="s">
        <v>79</v>
      </c>
      <c r="BB225" t="s">
        <v>79</v>
      </c>
      <c r="BD225" t="s">
        <v>79</v>
      </c>
      <c r="BE225" t="s">
        <v>93</v>
      </c>
      <c r="BG225" t="s">
        <v>85</v>
      </c>
      <c r="BI225" t="s">
        <v>79</v>
      </c>
      <c r="BJ225" t="s">
        <v>173</v>
      </c>
      <c r="BK225" t="s">
        <v>304</v>
      </c>
      <c r="BM225" t="s">
        <v>1323</v>
      </c>
      <c r="BO225" t="s">
        <v>85</v>
      </c>
      <c r="BQ225" t="e">
        <v>#REF!</v>
      </c>
      <c r="BR225" t="s">
        <v>92</v>
      </c>
      <c r="BS225" t="s">
        <v>79</v>
      </c>
    </row>
    <row r="226" spans="1:71" x14ac:dyDescent="0.25">
      <c r="A226" t="s">
        <v>139</v>
      </c>
      <c r="B226" t="s">
        <v>140</v>
      </c>
      <c r="C226" t="s">
        <v>116</v>
      </c>
      <c r="D226" t="s">
        <v>74</v>
      </c>
      <c r="E226" t="s">
        <v>973</v>
      </c>
      <c r="F226" t="s">
        <v>974</v>
      </c>
      <c r="G226" t="s">
        <v>1194</v>
      </c>
      <c r="H226" t="s">
        <v>1210</v>
      </c>
      <c r="I226" s="4">
        <v>27001</v>
      </c>
      <c r="J226">
        <v>4</v>
      </c>
      <c r="K226" t="s">
        <v>85</v>
      </c>
      <c r="L226" t="s">
        <v>79</v>
      </c>
      <c r="M226" t="s">
        <v>85</v>
      </c>
      <c r="N226" t="s">
        <v>85</v>
      </c>
      <c r="O226" t="s">
        <v>85</v>
      </c>
      <c r="P226" t="s">
        <v>79</v>
      </c>
      <c r="Q226" t="s">
        <v>117</v>
      </c>
      <c r="R226" t="s">
        <v>1324</v>
      </c>
      <c r="S226" t="s">
        <v>1325</v>
      </c>
      <c r="T226">
        <v>6153258802</v>
      </c>
      <c r="U226">
        <v>6153258802</v>
      </c>
      <c r="V226" t="e">
        <v>#N/A</v>
      </c>
      <c r="W226" t="e">
        <v>#N/A</v>
      </c>
      <c r="X226">
        <v>0</v>
      </c>
      <c r="Y226">
        <v>0</v>
      </c>
      <c r="Z226">
        <v>0</v>
      </c>
      <c r="AA226" t="e">
        <v>#N/A</v>
      </c>
      <c r="AB226" t="s">
        <v>996</v>
      </c>
      <c r="AC226" t="s">
        <v>996</v>
      </c>
      <c r="AD226">
        <v>1</v>
      </c>
      <c r="AG226" s="1">
        <v>1</v>
      </c>
      <c r="AH226" t="s">
        <v>133</v>
      </c>
      <c r="AI226" t="s">
        <v>92</v>
      </c>
      <c r="AJ226" s="1">
        <v>1</v>
      </c>
      <c r="AK226" s="1">
        <v>1</v>
      </c>
      <c r="AL226" s="1">
        <v>44848</v>
      </c>
      <c r="AM226" t="s">
        <v>193</v>
      </c>
      <c r="AN226" t="s">
        <v>122</v>
      </c>
      <c r="AO226" t="s">
        <v>1326</v>
      </c>
      <c r="AP226" t="s">
        <v>1327</v>
      </c>
      <c r="AQ226" t="s">
        <v>85</v>
      </c>
      <c r="AR226">
        <v>121679</v>
      </c>
      <c r="AS226" s="1">
        <v>1</v>
      </c>
      <c r="AT226" t="s">
        <v>123</v>
      </c>
      <c r="AU226">
        <v>0</v>
      </c>
      <c r="AX226">
        <v>0</v>
      </c>
      <c r="AZ226" t="s">
        <v>92</v>
      </c>
      <c r="BA226" t="s">
        <v>79</v>
      </c>
      <c r="BB226" t="s">
        <v>85</v>
      </c>
      <c r="BD226" t="s">
        <v>79</v>
      </c>
      <c r="BE226" t="s">
        <v>93</v>
      </c>
      <c r="BI226" t="s">
        <v>79</v>
      </c>
      <c r="BJ226" t="s">
        <v>173</v>
      </c>
      <c r="BK226" t="s">
        <v>304</v>
      </c>
      <c r="BL226" t="s">
        <v>85</v>
      </c>
      <c r="BO226" t="s">
        <v>85</v>
      </c>
      <c r="BQ226" t="e">
        <v>#REF!</v>
      </c>
      <c r="BR226" t="s">
        <v>92</v>
      </c>
      <c r="BS226" t="s">
        <v>79</v>
      </c>
    </row>
    <row r="227" spans="1:71" x14ac:dyDescent="0.25">
      <c r="A227" t="s">
        <v>71</v>
      </c>
      <c r="B227" t="s">
        <v>115</v>
      </c>
      <c r="C227" t="s">
        <v>116</v>
      </c>
      <c r="D227" t="s">
        <v>161</v>
      </c>
      <c r="E227" t="s">
        <v>973</v>
      </c>
      <c r="F227" t="s">
        <v>974</v>
      </c>
      <c r="G227" t="s">
        <v>1194</v>
      </c>
      <c r="H227" t="s">
        <v>1328</v>
      </c>
      <c r="I227" s="4">
        <v>27150</v>
      </c>
      <c r="J227">
        <v>6</v>
      </c>
      <c r="K227" t="s">
        <v>85</v>
      </c>
      <c r="L227" t="s">
        <v>85</v>
      </c>
      <c r="M227" t="s">
        <v>85</v>
      </c>
      <c r="N227" t="s">
        <v>85</v>
      </c>
      <c r="O227" t="s">
        <v>85</v>
      </c>
      <c r="P227" t="s">
        <v>79</v>
      </c>
      <c r="Q227" t="s">
        <v>80</v>
      </c>
      <c r="R227" t="s">
        <v>1329</v>
      </c>
      <c r="S227" t="s">
        <v>1330</v>
      </c>
      <c r="T227">
        <v>9371880569</v>
      </c>
      <c r="U227">
        <v>9371880569</v>
      </c>
      <c r="V227" t="e">
        <v>#N/A</v>
      </c>
      <c r="W227" t="e">
        <v>#N/A</v>
      </c>
      <c r="X227">
        <v>0</v>
      </c>
      <c r="Y227">
        <v>0</v>
      </c>
      <c r="Z227">
        <v>0</v>
      </c>
      <c r="AA227" t="e">
        <v>#N/A</v>
      </c>
      <c r="AB227" t="s">
        <v>83</v>
      </c>
      <c r="AC227" t="s">
        <v>83</v>
      </c>
      <c r="AD227">
        <v>0.32</v>
      </c>
      <c r="AG227" s="1">
        <v>1</v>
      </c>
      <c r="AH227" t="s">
        <v>1331</v>
      </c>
      <c r="AI227" t="s">
        <v>85</v>
      </c>
      <c r="AJ227" s="1">
        <v>45690</v>
      </c>
      <c r="AK227" s="1">
        <v>45901</v>
      </c>
      <c r="AL227" s="1">
        <v>46153</v>
      </c>
      <c r="AM227" t="s">
        <v>193</v>
      </c>
      <c r="AN227" t="s">
        <v>87</v>
      </c>
      <c r="AO227">
        <v>7.0336465410000004</v>
      </c>
      <c r="AP227">
        <v>-76.974230160000005</v>
      </c>
      <c r="AQ227" t="s">
        <v>79</v>
      </c>
      <c r="AR227">
        <v>1050</v>
      </c>
      <c r="AS227" s="1">
        <v>44407</v>
      </c>
      <c r="AT227" t="s">
        <v>123</v>
      </c>
      <c r="AU227">
        <v>0</v>
      </c>
      <c r="AX227">
        <v>0</v>
      </c>
      <c r="AZ227" t="s">
        <v>92</v>
      </c>
      <c r="BA227" t="s">
        <v>85</v>
      </c>
      <c r="BB227" t="s">
        <v>85</v>
      </c>
      <c r="BD227" t="s">
        <v>79</v>
      </c>
      <c r="BE227" t="s">
        <v>93</v>
      </c>
      <c r="BI227" t="s">
        <v>79</v>
      </c>
      <c r="BJ227" t="s">
        <v>173</v>
      </c>
      <c r="BK227" t="s">
        <v>304</v>
      </c>
      <c r="BM227" t="s">
        <v>1332</v>
      </c>
      <c r="BN227" t="s">
        <v>85</v>
      </c>
      <c r="BO227" t="s">
        <v>85</v>
      </c>
      <c r="BP227" t="s">
        <v>85</v>
      </c>
      <c r="BQ227" t="e">
        <v>#REF!</v>
      </c>
      <c r="BR227" t="s">
        <v>98</v>
      </c>
      <c r="BS227" t="s">
        <v>85</v>
      </c>
    </row>
    <row r="228" spans="1:71" ht="75" x14ac:dyDescent="0.25">
      <c r="A228" t="s">
        <v>71</v>
      </c>
      <c r="B228" t="s">
        <v>454</v>
      </c>
      <c r="C228" t="s">
        <v>439</v>
      </c>
      <c r="D228" t="s">
        <v>330</v>
      </c>
      <c r="E228" t="s">
        <v>973</v>
      </c>
      <c r="F228" t="s">
        <v>974</v>
      </c>
      <c r="G228" t="s">
        <v>1194</v>
      </c>
      <c r="H228" t="s">
        <v>1333</v>
      </c>
      <c r="I228" s="4">
        <v>27495</v>
      </c>
      <c r="J228">
        <v>6</v>
      </c>
      <c r="K228" t="s">
        <v>79</v>
      </c>
      <c r="L228" t="s">
        <v>79</v>
      </c>
      <c r="M228" t="s">
        <v>85</v>
      </c>
      <c r="N228" t="s">
        <v>85</v>
      </c>
      <c r="O228" t="s">
        <v>85</v>
      </c>
      <c r="P228" t="s">
        <v>79</v>
      </c>
      <c r="Q228" t="s">
        <v>474</v>
      </c>
      <c r="R228" t="s">
        <v>1334</v>
      </c>
      <c r="S228" t="s">
        <v>1335</v>
      </c>
      <c r="T228">
        <v>2062237202</v>
      </c>
      <c r="U228">
        <v>2062237202</v>
      </c>
      <c r="V228" t="e">
        <v>#N/A</v>
      </c>
      <c r="W228" t="e">
        <v>#N/A</v>
      </c>
      <c r="X228">
        <v>0</v>
      </c>
      <c r="Y228">
        <v>0</v>
      </c>
      <c r="Z228">
        <v>0</v>
      </c>
      <c r="AA228" t="e">
        <v>#N/A</v>
      </c>
      <c r="AB228" t="s">
        <v>83</v>
      </c>
      <c r="AC228" t="s">
        <v>83</v>
      </c>
      <c r="AD228">
        <v>0</v>
      </c>
      <c r="AG228" s="1">
        <v>45611</v>
      </c>
      <c r="AH228" t="s">
        <v>1336</v>
      </c>
      <c r="AI228" t="s">
        <v>85</v>
      </c>
      <c r="AJ228" s="1">
        <v>45707</v>
      </c>
      <c r="AK228" s="1">
        <v>45707</v>
      </c>
      <c r="AL228" s="1">
        <v>46617</v>
      </c>
      <c r="AM228" t="s">
        <v>103</v>
      </c>
      <c r="AN228" t="s">
        <v>87</v>
      </c>
      <c r="AO228" t="s">
        <v>1337</v>
      </c>
      <c r="AP228" t="s">
        <v>1338</v>
      </c>
      <c r="AR228">
        <v>12458</v>
      </c>
      <c r="AS228" s="1">
        <v>45611</v>
      </c>
      <c r="AT228" t="s">
        <v>427</v>
      </c>
      <c r="AU228">
        <v>0</v>
      </c>
      <c r="AX228">
        <v>0</v>
      </c>
      <c r="AY228" s="2" t="s">
        <v>1339</v>
      </c>
      <c r="AZ228" t="s">
        <v>92</v>
      </c>
      <c r="BA228" t="s">
        <v>79</v>
      </c>
      <c r="BB228" t="s">
        <v>79</v>
      </c>
      <c r="BD228" t="s">
        <v>79</v>
      </c>
      <c r="BE228" t="s">
        <v>93</v>
      </c>
      <c r="BI228" t="s">
        <v>79</v>
      </c>
      <c r="BJ228" t="s">
        <v>974</v>
      </c>
      <c r="BK228" t="s">
        <v>1280</v>
      </c>
      <c r="BM228" t="s">
        <v>1340</v>
      </c>
      <c r="BO228" t="s">
        <v>85</v>
      </c>
      <c r="BQ228" t="e">
        <v>#REF!</v>
      </c>
      <c r="BR228" t="s">
        <v>98</v>
      </c>
      <c r="BS228" t="s">
        <v>85</v>
      </c>
    </row>
    <row r="229" spans="1:71" x14ac:dyDescent="0.25">
      <c r="A229" t="s">
        <v>71</v>
      </c>
      <c r="B229" t="s">
        <v>115</v>
      </c>
      <c r="C229" t="s">
        <v>116</v>
      </c>
      <c r="D229" t="s">
        <v>161</v>
      </c>
      <c r="E229" t="s">
        <v>973</v>
      </c>
      <c r="F229" t="s">
        <v>974</v>
      </c>
      <c r="G229" t="s">
        <v>1194</v>
      </c>
      <c r="H229" t="s">
        <v>1341</v>
      </c>
      <c r="I229" s="4">
        <v>27160</v>
      </c>
      <c r="J229">
        <v>6</v>
      </c>
      <c r="K229" t="s">
        <v>79</v>
      </c>
      <c r="L229" t="s">
        <v>79</v>
      </c>
      <c r="M229" t="s">
        <v>85</v>
      </c>
      <c r="N229" t="s">
        <v>85</v>
      </c>
      <c r="O229" t="s">
        <v>85</v>
      </c>
      <c r="P229" t="s">
        <v>79</v>
      </c>
      <c r="Q229" t="s">
        <v>80</v>
      </c>
      <c r="R229" t="s">
        <v>1342</v>
      </c>
      <c r="S229" t="s">
        <v>1343</v>
      </c>
      <c r="T229">
        <v>3752310658</v>
      </c>
      <c r="U229">
        <v>3752310658</v>
      </c>
      <c r="V229">
        <v>3752310658</v>
      </c>
      <c r="W229" t="b">
        <v>1</v>
      </c>
      <c r="X229">
        <v>0</v>
      </c>
      <c r="Y229">
        <v>0</v>
      </c>
      <c r="Z229">
        <v>0</v>
      </c>
      <c r="AA229" t="s">
        <v>763</v>
      </c>
      <c r="AB229" t="s">
        <v>83</v>
      </c>
      <c r="AC229" t="s">
        <v>83</v>
      </c>
      <c r="AD229">
        <v>0</v>
      </c>
      <c r="AG229" s="1">
        <v>1</v>
      </c>
      <c r="AH229" t="s">
        <v>1344</v>
      </c>
      <c r="AI229" t="s">
        <v>85</v>
      </c>
      <c r="AJ229" s="1">
        <v>45688</v>
      </c>
      <c r="AK229" s="1">
        <v>45849</v>
      </c>
      <c r="AL229" s="1">
        <v>46033</v>
      </c>
      <c r="AM229" t="s">
        <v>193</v>
      </c>
      <c r="AN229" t="s">
        <v>87</v>
      </c>
      <c r="AO229">
        <v>5.3898282289999999</v>
      </c>
      <c r="AP229">
        <v>-76.52264237</v>
      </c>
      <c r="AQ229" t="s">
        <v>79</v>
      </c>
      <c r="AR229">
        <v>650</v>
      </c>
      <c r="AS229" s="1">
        <v>44511</v>
      </c>
      <c r="AT229" t="s">
        <v>123</v>
      </c>
      <c r="AU229">
        <v>0</v>
      </c>
      <c r="AX229">
        <v>130</v>
      </c>
      <c r="AY229" t="s">
        <v>999</v>
      </c>
      <c r="AZ229" t="s">
        <v>92</v>
      </c>
      <c r="BA229" t="s">
        <v>79</v>
      </c>
      <c r="BB229" t="s">
        <v>85</v>
      </c>
      <c r="BC229" t="s">
        <v>1202</v>
      </c>
      <c r="BD229" t="s">
        <v>79</v>
      </c>
      <c r="BE229" t="s">
        <v>93</v>
      </c>
      <c r="BI229" t="s">
        <v>79</v>
      </c>
      <c r="BJ229" t="s">
        <v>173</v>
      </c>
      <c r="BK229" t="s">
        <v>304</v>
      </c>
      <c r="BM229" t="s">
        <v>1345</v>
      </c>
      <c r="BN229" t="s">
        <v>85</v>
      </c>
      <c r="BO229" t="s">
        <v>85</v>
      </c>
      <c r="BQ229" t="e">
        <v>#REF!</v>
      </c>
      <c r="BR229" t="s">
        <v>98</v>
      </c>
      <c r="BS229" t="s">
        <v>85</v>
      </c>
    </row>
    <row r="230" spans="1:71" x14ac:dyDescent="0.25">
      <c r="A230" t="s">
        <v>71</v>
      </c>
      <c r="B230" t="s">
        <v>125</v>
      </c>
      <c r="C230" t="s">
        <v>116</v>
      </c>
      <c r="D230" t="s">
        <v>74</v>
      </c>
      <c r="E230" t="s">
        <v>973</v>
      </c>
      <c r="F230" t="s">
        <v>974</v>
      </c>
      <c r="G230" t="s">
        <v>1194</v>
      </c>
      <c r="H230" t="s">
        <v>1346</v>
      </c>
      <c r="I230" s="4">
        <v>27491</v>
      </c>
      <c r="J230">
        <v>6</v>
      </c>
      <c r="K230" t="s">
        <v>85</v>
      </c>
      <c r="L230" t="s">
        <v>85</v>
      </c>
      <c r="M230" t="s">
        <v>85</v>
      </c>
      <c r="N230" t="s">
        <v>85</v>
      </c>
      <c r="O230" t="s">
        <v>85</v>
      </c>
      <c r="P230" t="s">
        <v>79</v>
      </c>
      <c r="Q230" t="s">
        <v>117</v>
      </c>
      <c r="R230" t="s">
        <v>1347</v>
      </c>
      <c r="S230" t="s">
        <v>1348</v>
      </c>
      <c r="T230">
        <v>7471764297</v>
      </c>
      <c r="U230">
        <v>7471764297</v>
      </c>
      <c r="V230" t="e">
        <v>#N/A</v>
      </c>
      <c r="W230" t="e">
        <v>#N/A</v>
      </c>
      <c r="X230">
        <v>0</v>
      </c>
      <c r="Y230">
        <v>0</v>
      </c>
      <c r="Z230">
        <v>0</v>
      </c>
      <c r="AA230" t="e">
        <v>#N/A</v>
      </c>
      <c r="AB230" t="s">
        <v>1349</v>
      </c>
      <c r="AC230" t="s">
        <v>1349</v>
      </c>
      <c r="AD230">
        <v>0.77</v>
      </c>
      <c r="AE230" t="s">
        <v>85</v>
      </c>
      <c r="AG230" s="1">
        <v>1</v>
      </c>
      <c r="AH230" t="s">
        <v>1350</v>
      </c>
      <c r="AI230" t="s">
        <v>85</v>
      </c>
      <c r="AJ230" s="1">
        <v>1</v>
      </c>
      <c r="AK230" s="1">
        <v>42468</v>
      </c>
      <c r="AL230" s="1">
        <v>46022</v>
      </c>
      <c r="AM230" t="s">
        <v>1351</v>
      </c>
      <c r="AN230" t="s">
        <v>122</v>
      </c>
      <c r="AO230">
        <v>4.8533866269999999</v>
      </c>
      <c r="AP230">
        <v>-76.618236690000003</v>
      </c>
      <c r="AQ230" t="s">
        <v>79</v>
      </c>
      <c r="AR230">
        <v>3105</v>
      </c>
      <c r="AS230" s="1">
        <v>1</v>
      </c>
      <c r="AT230" t="s">
        <v>1049</v>
      </c>
      <c r="AU230">
        <v>0</v>
      </c>
      <c r="AX230">
        <v>0</v>
      </c>
      <c r="AZ230" t="s">
        <v>92</v>
      </c>
      <c r="BA230" t="s">
        <v>79</v>
      </c>
      <c r="BB230" t="s">
        <v>85</v>
      </c>
      <c r="BD230" t="s">
        <v>79</v>
      </c>
      <c r="BE230" t="s">
        <v>93</v>
      </c>
      <c r="BI230" t="s">
        <v>79</v>
      </c>
      <c r="BJ230" t="s">
        <v>974</v>
      </c>
      <c r="BK230" t="s">
        <v>1218</v>
      </c>
      <c r="BM230" t="s">
        <v>1352</v>
      </c>
      <c r="BO230" t="s">
        <v>85</v>
      </c>
      <c r="BQ230" t="e">
        <v>#REF!</v>
      </c>
      <c r="BR230" t="s">
        <v>98</v>
      </c>
      <c r="BS230" t="s">
        <v>85</v>
      </c>
    </row>
    <row r="231" spans="1:71" ht="120" x14ac:dyDescent="0.25">
      <c r="A231" t="s">
        <v>71</v>
      </c>
      <c r="B231" t="s">
        <v>115</v>
      </c>
      <c r="C231" t="s">
        <v>73</v>
      </c>
      <c r="D231" t="s">
        <v>74</v>
      </c>
      <c r="E231" t="s">
        <v>973</v>
      </c>
      <c r="F231" t="s">
        <v>974</v>
      </c>
      <c r="G231" t="s">
        <v>1194</v>
      </c>
      <c r="H231" t="s">
        <v>1353</v>
      </c>
      <c r="I231" s="4">
        <v>27430</v>
      </c>
      <c r="J231">
        <v>6</v>
      </c>
      <c r="K231" t="s">
        <v>79</v>
      </c>
      <c r="L231" t="s">
        <v>79</v>
      </c>
      <c r="M231" t="s">
        <v>85</v>
      </c>
      <c r="N231" t="s">
        <v>85</v>
      </c>
      <c r="O231" t="s">
        <v>85</v>
      </c>
      <c r="P231" t="s">
        <v>79</v>
      </c>
      <c r="Q231" t="s">
        <v>80</v>
      </c>
      <c r="R231" t="s">
        <v>1354</v>
      </c>
      <c r="S231" t="s">
        <v>1355</v>
      </c>
      <c r="T231">
        <v>4265487719</v>
      </c>
      <c r="U231">
        <v>4265487719</v>
      </c>
      <c r="V231">
        <v>4265487719</v>
      </c>
      <c r="W231" t="b">
        <v>1</v>
      </c>
      <c r="X231">
        <v>0</v>
      </c>
      <c r="Y231">
        <v>0</v>
      </c>
      <c r="Z231">
        <v>0</v>
      </c>
      <c r="AA231" t="s">
        <v>763</v>
      </c>
      <c r="AB231" t="s">
        <v>83</v>
      </c>
      <c r="AC231" t="s">
        <v>83</v>
      </c>
      <c r="AD231">
        <v>0.41</v>
      </c>
      <c r="AG231" s="1">
        <v>45639</v>
      </c>
      <c r="AH231" t="s">
        <v>1356</v>
      </c>
      <c r="AI231" t="s">
        <v>85</v>
      </c>
      <c r="AJ231" s="1">
        <v>45657</v>
      </c>
      <c r="AK231" s="1">
        <v>45832</v>
      </c>
      <c r="AL231" s="1">
        <v>46192</v>
      </c>
      <c r="AM231" t="s">
        <v>103</v>
      </c>
      <c r="AN231" t="s">
        <v>87</v>
      </c>
      <c r="AO231" s="2" t="s">
        <v>1357</v>
      </c>
      <c r="AP231" s="2" t="s">
        <v>1357</v>
      </c>
      <c r="AR231">
        <v>833</v>
      </c>
      <c r="AS231" s="1">
        <v>43822</v>
      </c>
      <c r="AT231" t="s">
        <v>427</v>
      </c>
      <c r="AU231">
        <v>0</v>
      </c>
      <c r="AX231">
        <v>0</v>
      </c>
      <c r="AY231" t="s">
        <v>1358</v>
      </c>
      <c r="AZ231" t="s">
        <v>92</v>
      </c>
      <c r="BA231" t="s">
        <v>79</v>
      </c>
      <c r="BB231" t="s">
        <v>85</v>
      </c>
      <c r="BC231" t="s">
        <v>1202</v>
      </c>
      <c r="BD231" t="s">
        <v>79</v>
      </c>
      <c r="BE231" t="s">
        <v>93</v>
      </c>
      <c r="BI231" t="s">
        <v>79</v>
      </c>
      <c r="BJ231" t="s">
        <v>974</v>
      </c>
      <c r="BK231" t="s">
        <v>1223</v>
      </c>
      <c r="BM231" t="s">
        <v>1359</v>
      </c>
      <c r="BO231" t="s">
        <v>85</v>
      </c>
      <c r="BP231" t="s">
        <v>85</v>
      </c>
      <c r="BQ231" t="e">
        <v>#REF!</v>
      </c>
      <c r="BR231" t="s">
        <v>98</v>
      </c>
      <c r="BS231" t="s">
        <v>85</v>
      </c>
    </row>
    <row r="232" spans="1:71" x14ac:dyDescent="0.25">
      <c r="A232" t="s">
        <v>71</v>
      </c>
      <c r="B232" t="s">
        <v>115</v>
      </c>
      <c r="C232" t="s">
        <v>116</v>
      </c>
      <c r="D232" t="s">
        <v>161</v>
      </c>
      <c r="E232" t="s">
        <v>973</v>
      </c>
      <c r="F232" t="s">
        <v>974</v>
      </c>
      <c r="G232" t="s">
        <v>1194</v>
      </c>
      <c r="H232" t="s">
        <v>1360</v>
      </c>
      <c r="I232" s="4">
        <v>27430</v>
      </c>
      <c r="J232">
        <v>6</v>
      </c>
      <c r="K232" t="s">
        <v>79</v>
      </c>
      <c r="L232" t="s">
        <v>79</v>
      </c>
      <c r="M232" t="s">
        <v>85</v>
      </c>
      <c r="N232" t="s">
        <v>85</v>
      </c>
      <c r="O232" t="s">
        <v>85</v>
      </c>
      <c r="P232" t="s">
        <v>79</v>
      </c>
      <c r="Q232" t="s">
        <v>117</v>
      </c>
      <c r="R232" t="s">
        <v>1361</v>
      </c>
      <c r="S232" t="s">
        <v>1362</v>
      </c>
      <c r="T232">
        <v>18017741178</v>
      </c>
      <c r="U232">
        <v>16247825542</v>
      </c>
      <c r="V232" t="e">
        <v>#N/A</v>
      </c>
      <c r="W232" t="e">
        <v>#N/A</v>
      </c>
      <c r="X232">
        <v>0</v>
      </c>
      <c r="Y232">
        <v>0</v>
      </c>
      <c r="Z232">
        <v>1769915636</v>
      </c>
      <c r="AA232" t="e">
        <v>#N/A</v>
      </c>
      <c r="AB232" t="s">
        <v>83</v>
      </c>
      <c r="AC232" t="s">
        <v>83</v>
      </c>
      <c r="AD232">
        <v>0.88</v>
      </c>
      <c r="AE232" t="s">
        <v>85</v>
      </c>
      <c r="AG232" s="1">
        <v>1</v>
      </c>
      <c r="AH232" t="s">
        <v>1363</v>
      </c>
      <c r="AI232" t="s">
        <v>85</v>
      </c>
      <c r="AJ232" s="1">
        <v>45100</v>
      </c>
      <c r="AK232" s="1">
        <v>45259</v>
      </c>
      <c r="AL232" s="1">
        <v>46106</v>
      </c>
      <c r="AM232" t="s">
        <v>1239</v>
      </c>
      <c r="AN232" t="s">
        <v>87</v>
      </c>
      <c r="AO232">
        <v>5.1103922429999997</v>
      </c>
      <c r="AP232">
        <v>-76.995930749999999</v>
      </c>
      <c r="AQ232" t="s">
        <v>79</v>
      </c>
      <c r="AR232">
        <v>2379</v>
      </c>
      <c r="AS232" s="1">
        <v>45611</v>
      </c>
      <c r="AT232" t="s">
        <v>1049</v>
      </c>
      <c r="AU232">
        <v>0</v>
      </c>
      <c r="AX232">
        <v>0</v>
      </c>
      <c r="AZ232" t="s">
        <v>92</v>
      </c>
      <c r="BA232" t="s">
        <v>79</v>
      </c>
      <c r="BB232" t="s">
        <v>85</v>
      </c>
      <c r="BD232" t="s">
        <v>79</v>
      </c>
      <c r="BE232" t="s">
        <v>93</v>
      </c>
      <c r="BH232" t="s">
        <v>85</v>
      </c>
      <c r="BI232" t="s">
        <v>79</v>
      </c>
      <c r="BJ232" t="s">
        <v>974</v>
      </c>
      <c r="BK232" t="s">
        <v>1223</v>
      </c>
      <c r="BM232" t="s">
        <v>1364</v>
      </c>
      <c r="BO232" t="s">
        <v>85</v>
      </c>
      <c r="BP232" t="s">
        <v>85</v>
      </c>
      <c r="BQ232" t="e">
        <v>#REF!</v>
      </c>
      <c r="BR232" t="s">
        <v>98</v>
      </c>
      <c r="BS232" t="s">
        <v>85</v>
      </c>
    </row>
    <row r="233" spans="1:71" x14ac:dyDescent="0.25">
      <c r="A233" t="s">
        <v>71</v>
      </c>
      <c r="B233" t="s">
        <v>125</v>
      </c>
      <c r="C233" t="s">
        <v>116</v>
      </c>
      <c r="D233" t="s">
        <v>74</v>
      </c>
      <c r="E233" t="s">
        <v>973</v>
      </c>
      <c r="F233" t="s">
        <v>974</v>
      </c>
      <c r="G233" t="s">
        <v>1194</v>
      </c>
      <c r="H233" t="s">
        <v>1360</v>
      </c>
      <c r="I233" s="4">
        <v>27430</v>
      </c>
      <c r="J233">
        <v>6</v>
      </c>
      <c r="K233" t="s">
        <v>79</v>
      </c>
      <c r="L233" t="s">
        <v>79</v>
      </c>
      <c r="M233" t="s">
        <v>85</v>
      </c>
      <c r="N233" t="s">
        <v>85</v>
      </c>
      <c r="O233" t="s">
        <v>85</v>
      </c>
      <c r="P233" t="s">
        <v>79</v>
      </c>
      <c r="Q233" t="s">
        <v>117</v>
      </c>
      <c r="R233" t="s">
        <v>1365</v>
      </c>
      <c r="S233" t="s">
        <v>1366</v>
      </c>
      <c r="T233">
        <v>8038955317</v>
      </c>
      <c r="U233">
        <v>8038955317</v>
      </c>
      <c r="V233" t="e">
        <v>#N/A</v>
      </c>
      <c r="W233" t="e">
        <v>#N/A</v>
      </c>
      <c r="X233">
        <v>0</v>
      </c>
      <c r="Y233">
        <v>0</v>
      </c>
      <c r="Z233">
        <v>0</v>
      </c>
      <c r="AA233" t="e">
        <v>#N/A</v>
      </c>
      <c r="AB233" t="s">
        <v>1349</v>
      </c>
      <c r="AC233" t="s">
        <v>1349</v>
      </c>
      <c r="AD233">
        <v>0.77</v>
      </c>
      <c r="AE233" t="s">
        <v>85</v>
      </c>
      <c r="AG233" s="1">
        <v>1</v>
      </c>
      <c r="AH233" t="s">
        <v>1367</v>
      </c>
      <c r="AI233" t="s">
        <v>85</v>
      </c>
      <c r="AJ233" s="1">
        <v>1</v>
      </c>
      <c r="AK233" s="1">
        <v>42468</v>
      </c>
      <c r="AL233" s="1">
        <v>46022</v>
      </c>
      <c r="AM233" t="s">
        <v>1368</v>
      </c>
      <c r="AN233" t="s">
        <v>122</v>
      </c>
      <c r="AO233">
        <v>5.1103922429999997</v>
      </c>
      <c r="AP233">
        <v>-76.995930749999999</v>
      </c>
      <c r="AQ233" t="s">
        <v>79</v>
      </c>
      <c r="AR233">
        <v>1838</v>
      </c>
      <c r="AS233" s="1">
        <v>42089</v>
      </c>
      <c r="AT233" t="s">
        <v>1049</v>
      </c>
      <c r="AU233">
        <v>0</v>
      </c>
      <c r="AX233">
        <v>0</v>
      </c>
      <c r="AZ233" t="s">
        <v>92</v>
      </c>
      <c r="BA233" t="s">
        <v>79</v>
      </c>
      <c r="BB233" t="s">
        <v>85</v>
      </c>
      <c r="BD233" t="s">
        <v>79</v>
      </c>
      <c r="BE233" t="s">
        <v>93</v>
      </c>
      <c r="BI233" t="s">
        <v>79</v>
      </c>
      <c r="BJ233" t="s">
        <v>974</v>
      </c>
      <c r="BK233" t="s">
        <v>1223</v>
      </c>
      <c r="BM233" t="s">
        <v>1369</v>
      </c>
      <c r="BO233" t="s">
        <v>85</v>
      </c>
      <c r="BQ233" t="e">
        <v>#REF!</v>
      </c>
      <c r="BR233" t="s">
        <v>98</v>
      </c>
      <c r="BS233" t="s">
        <v>85</v>
      </c>
    </row>
    <row r="234" spans="1:71" x14ac:dyDescent="0.25">
      <c r="A234" t="s">
        <v>139</v>
      </c>
      <c r="B234" t="s">
        <v>140</v>
      </c>
      <c r="C234" t="s">
        <v>116</v>
      </c>
      <c r="D234" t="s">
        <v>74</v>
      </c>
      <c r="E234" t="s">
        <v>973</v>
      </c>
      <c r="F234" t="s">
        <v>974</v>
      </c>
      <c r="G234" t="s">
        <v>1194</v>
      </c>
      <c r="H234" t="s">
        <v>1370</v>
      </c>
      <c r="I234" s="4">
        <v>27425</v>
      </c>
      <c r="J234">
        <v>6</v>
      </c>
      <c r="K234" t="s">
        <v>85</v>
      </c>
      <c r="L234" t="s">
        <v>85</v>
      </c>
      <c r="M234" t="s">
        <v>85</v>
      </c>
      <c r="N234" t="s">
        <v>85</v>
      </c>
      <c r="O234" t="s">
        <v>85</v>
      </c>
      <c r="P234" t="s">
        <v>79</v>
      </c>
      <c r="Q234" t="s">
        <v>117</v>
      </c>
      <c r="R234" t="s">
        <v>1371</v>
      </c>
      <c r="S234" t="s">
        <v>1372</v>
      </c>
      <c r="T234">
        <v>3221228742</v>
      </c>
      <c r="U234">
        <v>0</v>
      </c>
      <c r="V234" t="e">
        <v>#N/A</v>
      </c>
      <c r="W234" t="e">
        <v>#N/A</v>
      </c>
      <c r="X234">
        <v>0</v>
      </c>
      <c r="Y234">
        <v>0</v>
      </c>
      <c r="Z234">
        <v>3221228742</v>
      </c>
      <c r="AA234" t="e">
        <v>#N/A</v>
      </c>
      <c r="AB234" t="s">
        <v>86</v>
      </c>
      <c r="AC234" t="s">
        <v>86</v>
      </c>
      <c r="AD234">
        <v>1</v>
      </c>
      <c r="AG234" s="1">
        <v>1</v>
      </c>
      <c r="AH234" t="s">
        <v>133</v>
      </c>
      <c r="AI234" t="s">
        <v>92</v>
      </c>
      <c r="AJ234" s="1">
        <v>1</v>
      </c>
      <c r="AK234" s="1">
        <v>43753</v>
      </c>
      <c r="AL234" s="1">
        <v>44917</v>
      </c>
      <c r="AM234" t="s">
        <v>86</v>
      </c>
      <c r="AN234" t="s">
        <v>122</v>
      </c>
      <c r="AO234">
        <v>6.033880098</v>
      </c>
      <c r="AP234">
        <v>-75.122009993999995</v>
      </c>
      <c r="AQ234" t="s">
        <v>79</v>
      </c>
      <c r="AR234">
        <v>1133</v>
      </c>
      <c r="AS234" s="1">
        <v>44026</v>
      </c>
      <c r="AT234" t="s">
        <v>1049</v>
      </c>
      <c r="AU234">
        <v>0</v>
      </c>
      <c r="AX234">
        <v>0</v>
      </c>
      <c r="AZ234" t="s">
        <v>92</v>
      </c>
      <c r="BA234" t="s">
        <v>79</v>
      </c>
      <c r="BB234" t="s">
        <v>85</v>
      </c>
      <c r="BD234" t="s">
        <v>79</v>
      </c>
      <c r="BE234" t="s">
        <v>93</v>
      </c>
      <c r="BI234" t="s">
        <v>79</v>
      </c>
      <c r="BJ234" t="s">
        <v>173</v>
      </c>
      <c r="BK234" t="s">
        <v>304</v>
      </c>
      <c r="BL234" t="s">
        <v>85</v>
      </c>
      <c r="BO234" t="s">
        <v>85</v>
      </c>
      <c r="BQ234" t="e">
        <v>#REF!</v>
      </c>
      <c r="BR234" t="s">
        <v>92</v>
      </c>
      <c r="BS234" t="s">
        <v>79</v>
      </c>
    </row>
    <row r="235" spans="1:71" ht="60" x14ac:dyDescent="0.25">
      <c r="A235" t="s">
        <v>71</v>
      </c>
      <c r="B235" t="s">
        <v>115</v>
      </c>
      <c r="C235" t="s">
        <v>73</v>
      </c>
      <c r="D235" t="s">
        <v>74</v>
      </c>
      <c r="E235" t="s">
        <v>973</v>
      </c>
      <c r="F235" t="s">
        <v>974</v>
      </c>
      <c r="G235" t="s">
        <v>1194</v>
      </c>
      <c r="H235" t="s">
        <v>1258</v>
      </c>
      <c r="I235" s="4">
        <v>27073</v>
      </c>
      <c r="J235">
        <v>6</v>
      </c>
      <c r="K235" t="s">
        <v>85</v>
      </c>
      <c r="L235" t="s">
        <v>79</v>
      </c>
      <c r="M235" t="s">
        <v>85</v>
      </c>
      <c r="N235" t="s">
        <v>85</v>
      </c>
      <c r="O235" t="s">
        <v>85</v>
      </c>
      <c r="P235" t="s">
        <v>79</v>
      </c>
      <c r="Q235" t="s">
        <v>80</v>
      </c>
      <c r="R235" t="s">
        <v>1373</v>
      </c>
      <c r="S235" t="s">
        <v>1374</v>
      </c>
      <c r="T235">
        <v>3597640057</v>
      </c>
      <c r="U235">
        <v>3597640057</v>
      </c>
      <c r="V235">
        <v>3597640057</v>
      </c>
      <c r="W235" t="b">
        <v>1</v>
      </c>
      <c r="X235">
        <v>0</v>
      </c>
      <c r="Y235">
        <v>0</v>
      </c>
      <c r="Z235">
        <v>0</v>
      </c>
      <c r="AA235" t="s">
        <v>763</v>
      </c>
      <c r="AB235" t="s">
        <v>83</v>
      </c>
      <c r="AC235" t="s">
        <v>83</v>
      </c>
      <c r="AD235">
        <v>0.99</v>
      </c>
      <c r="AE235" t="s">
        <v>85</v>
      </c>
      <c r="AG235" s="1">
        <v>45447</v>
      </c>
      <c r="AH235" t="s">
        <v>1375</v>
      </c>
      <c r="AI235" t="s">
        <v>85</v>
      </c>
      <c r="AJ235" s="1">
        <v>45509</v>
      </c>
      <c r="AK235" s="1">
        <v>45673</v>
      </c>
      <c r="AL235" s="1">
        <v>46155</v>
      </c>
      <c r="AM235" t="s">
        <v>86</v>
      </c>
      <c r="AN235" t="s">
        <v>87</v>
      </c>
      <c r="AO235" s="2" t="s">
        <v>1376</v>
      </c>
      <c r="AP235" s="2" t="s">
        <v>1376</v>
      </c>
      <c r="AR235">
        <v>2665</v>
      </c>
      <c r="AS235" s="1">
        <v>45090</v>
      </c>
      <c r="AT235" t="s">
        <v>90</v>
      </c>
      <c r="AU235">
        <v>533</v>
      </c>
      <c r="AX235">
        <v>0</v>
      </c>
      <c r="AY235" t="s">
        <v>1377</v>
      </c>
      <c r="AZ235" t="s">
        <v>92</v>
      </c>
      <c r="BA235" t="s">
        <v>79</v>
      </c>
      <c r="BB235" t="s">
        <v>85</v>
      </c>
      <c r="BC235" t="s">
        <v>1202</v>
      </c>
      <c r="BD235" t="s">
        <v>79</v>
      </c>
      <c r="BE235" t="s">
        <v>93</v>
      </c>
      <c r="BI235" t="s">
        <v>79</v>
      </c>
      <c r="BJ235" t="s">
        <v>173</v>
      </c>
      <c r="BK235" t="s">
        <v>304</v>
      </c>
      <c r="BM235" t="s">
        <v>1378</v>
      </c>
      <c r="BO235" t="s">
        <v>85</v>
      </c>
      <c r="BQ235" t="e">
        <v>#REF!</v>
      </c>
      <c r="BR235" t="s">
        <v>98</v>
      </c>
      <c r="BS235" t="s">
        <v>85</v>
      </c>
    </row>
    <row r="236" spans="1:71" x14ac:dyDescent="0.25">
      <c r="A236" t="s">
        <v>71</v>
      </c>
      <c r="B236" t="s">
        <v>125</v>
      </c>
      <c r="C236" t="s">
        <v>116</v>
      </c>
      <c r="D236" t="s">
        <v>74</v>
      </c>
      <c r="E236" t="s">
        <v>973</v>
      </c>
      <c r="F236" t="s">
        <v>974</v>
      </c>
      <c r="G236" t="s">
        <v>1194</v>
      </c>
      <c r="H236" t="s">
        <v>1379</v>
      </c>
      <c r="I236" s="4">
        <v>27413</v>
      </c>
      <c r="J236">
        <v>6</v>
      </c>
      <c r="K236" t="s">
        <v>79</v>
      </c>
      <c r="L236" t="s">
        <v>79</v>
      </c>
      <c r="M236" t="s">
        <v>85</v>
      </c>
      <c r="N236" t="s">
        <v>85</v>
      </c>
      <c r="O236" t="s">
        <v>85</v>
      </c>
      <c r="P236" t="s">
        <v>79</v>
      </c>
      <c r="Q236" t="s">
        <v>117</v>
      </c>
      <c r="R236" t="s">
        <v>1380</v>
      </c>
      <c r="S236" t="s">
        <v>1381</v>
      </c>
      <c r="T236">
        <v>3192606883</v>
      </c>
      <c r="U236">
        <v>2678520708</v>
      </c>
      <c r="V236" t="e">
        <v>#N/A</v>
      </c>
      <c r="W236" t="e">
        <v>#N/A</v>
      </c>
      <c r="X236">
        <v>0</v>
      </c>
      <c r="Y236">
        <v>0</v>
      </c>
      <c r="Z236">
        <v>514086175</v>
      </c>
      <c r="AA236" t="e">
        <v>#N/A</v>
      </c>
      <c r="AB236" t="s">
        <v>86</v>
      </c>
      <c r="AC236" t="s">
        <v>86</v>
      </c>
      <c r="AD236">
        <v>0.78</v>
      </c>
      <c r="AE236" t="s">
        <v>85</v>
      </c>
      <c r="AG236" s="1">
        <v>1</v>
      </c>
      <c r="AH236" t="s">
        <v>133</v>
      </c>
      <c r="AI236" t="s">
        <v>92</v>
      </c>
      <c r="AJ236" s="1">
        <v>1</v>
      </c>
      <c r="AK236" s="1">
        <v>42353</v>
      </c>
      <c r="AL236" s="1">
        <v>46013</v>
      </c>
      <c r="AM236" t="s">
        <v>164</v>
      </c>
      <c r="AN236" t="s">
        <v>122</v>
      </c>
      <c r="AO236">
        <v>5.5851011789999996</v>
      </c>
      <c r="AP236">
        <v>-76.385444489999998</v>
      </c>
      <c r="AQ236" t="s">
        <v>79</v>
      </c>
      <c r="AR236">
        <v>2801</v>
      </c>
      <c r="AS236" s="1">
        <v>41185</v>
      </c>
      <c r="AT236" t="s">
        <v>123</v>
      </c>
      <c r="AU236">
        <v>0</v>
      </c>
      <c r="AX236">
        <v>0</v>
      </c>
      <c r="AZ236" t="s">
        <v>92</v>
      </c>
      <c r="BA236" t="s">
        <v>79</v>
      </c>
      <c r="BB236" t="s">
        <v>85</v>
      </c>
      <c r="BD236" t="s">
        <v>79</v>
      </c>
      <c r="BE236" t="s">
        <v>93</v>
      </c>
      <c r="BI236" t="s">
        <v>79</v>
      </c>
      <c r="BJ236" t="s">
        <v>173</v>
      </c>
      <c r="BK236" t="s">
        <v>304</v>
      </c>
      <c r="BM236" t="s">
        <v>1382</v>
      </c>
      <c r="BO236" t="s">
        <v>85</v>
      </c>
      <c r="BQ236" t="e">
        <v>#REF!</v>
      </c>
      <c r="BR236" t="s">
        <v>92</v>
      </c>
      <c r="BS236" t="s">
        <v>79</v>
      </c>
    </row>
    <row r="237" spans="1:71" x14ac:dyDescent="0.25">
      <c r="A237" t="s">
        <v>71</v>
      </c>
      <c r="B237" t="s">
        <v>115</v>
      </c>
      <c r="C237" t="s">
        <v>116</v>
      </c>
      <c r="D237" t="s">
        <v>161</v>
      </c>
      <c r="E237" t="s">
        <v>973</v>
      </c>
      <c r="F237" t="s">
        <v>974</v>
      </c>
      <c r="G237" t="s">
        <v>1194</v>
      </c>
      <c r="H237" t="s">
        <v>1383</v>
      </c>
      <c r="I237" s="4">
        <v>27372</v>
      </c>
      <c r="J237">
        <v>6</v>
      </c>
      <c r="K237" t="s">
        <v>79</v>
      </c>
      <c r="L237" t="s">
        <v>79</v>
      </c>
      <c r="M237" t="s">
        <v>85</v>
      </c>
      <c r="N237" t="s">
        <v>85</v>
      </c>
      <c r="O237" t="s">
        <v>85</v>
      </c>
      <c r="P237" t="s">
        <v>79</v>
      </c>
      <c r="Q237" t="s">
        <v>117</v>
      </c>
      <c r="R237" t="s">
        <v>1384</v>
      </c>
      <c r="S237" t="s">
        <v>1385</v>
      </c>
      <c r="T237">
        <v>518496974</v>
      </c>
      <c r="U237">
        <v>518496974</v>
      </c>
      <c r="V237" t="e">
        <v>#N/A</v>
      </c>
      <c r="W237" t="e">
        <v>#N/A</v>
      </c>
      <c r="X237">
        <v>0</v>
      </c>
      <c r="Y237">
        <v>0</v>
      </c>
      <c r="Z237">
        <v>0</v>
      </c>
      <c r="AA237" t="e">
        <v>#N/A</v>
      </c>
      <c r="AB237" t="s">
        <v>83</v>
      </c>
      <c r="AC237" t="s">
        <v>83</v>
      </c>
      <c r="AD237">
        <v>0.97</v>
      </c>
      <c r="AE237" t="s">
        <v>85</v>
      </c>
      <c r="AG237" s="1">
        <v>1</v>
      </c>
      <c r="AH237" t="s">
        <v>1386</v>
      </c>
      <c r="AI237" t="s">
        <v>85</v>
      </c>
      <c r="AJ237" s="1">
        <v>45105</v>
      </c>
      <c r="AK237" s="1">
        <v>45289</v>
      </c>
      <c r="AL237" s="1">
        <v>45952</v>
      </c>
      <c r="AM237" t="s">
        <v>1387</v>
      </c>
      <c r="AN237" t="s">
        <v>87</v>
      </c>
      <c r="AO237">
        <v>7.1033388679999998</v>
      </c>
      <c r="AP237">
        <v>-77.67973662</v>
      </c>
      <c r="AQ237" t="s">
        <v>337</v>
      </c>
      <c r="AR237">
        <v>0</v>
      </c>
      <c r="AS237" s="1">
        <v>45653</v>
      </c>
      <c r="AT237" t="s">
        <v>147</v>
      </c>
      <c r="AU237">
        <v>0</v>
      </c>
      <c r="AX237">
        <v>0</v>
      </c>
      <c r="AY237">
        <v>0</v>
      </c>
      <c r="AZ237" t="s">
        <v>92</v>
      </c>
      <c r="BA237" t="s">
        <v>79</v>
      </c>
      <c r="BB237" t="s">
        <v>79</v>
      </c>
      <c r="BD237" t="s">
        <v>79</v>
      </c>
      <c r="BE237" t="s">
        <v>93</v>
      </c>
      <c r="BG237" t="s">
        <v>85</v>
      </c>
      <c r="BI237" t="s">
        <v>79</v>
      </c>
      <c r="BJ237" t="s">
        <v>974</v>
      </c>
      <c r="BK237" t="s">
        <v>1280</v>
      </c>
      <c r="BM237" t="s">
        <v>1388</v>
      </c>
      <c r="BO237" t="s">
        <v>85</v>
      </c>
      <c r="BQ237" t="e">
        <v>#REF!</v>
      </c>
      <c r="BR237" t="s">
        <v>98</v>
      </c>
      <c r="BS237" t="s">
        <v>85</v>
      </c>
    </row>
    <row r="238" spans="1:71" x14ac:dyDescent="0.25">
      <c r="A238" t="s">
        <v>71</v>
      </c>
      <c r="B238" t="s">
        <v>115</v>
      </c>
      <c r="C238" t="s">
        <v>116</v>
      </c>
      <c r="D238" t="s">
        <v>74</v>
      </c>
      <c r="E238" t="s">
        <v>973</v>
      </c>
      <c r="F238" t="s">
        <v>974</v>
      </c>
      <c r="G238" t="s">
        <v>1194</v>
      </c>
      <c r="H238" t="s">
        <v>1379</v>
      </c>
      <c r="I238" s="4">
        <v>27413</v>
      </c>
      <c r="J238">
        <v>6</v>
      </c>
      <c r="K238" t="s">
        <v>79</v>
      </c>
      <c r="L238" t="s">
        <v>79</v>
      </c>
      <c r="M238" t="s">
        <v>85</v>
      </c>
      <c r="N238" t="s">
        <v>85</v>
      </c>
      <c r="O238" t="s">
        <v>85</v>
      </c>
      <c r="P238" t="s">
        <v>79</v>
      </c>
      <c r="Q238" t="s">
        <v>80</v>
      </c>
      <c r="R238" t="s">
        <v>1389</v>
      </c>
      <c r="S238" t="s">
        <v>1390</v>
      </c>
      <c r="T238">
        <v>10112029535</v>
      </c>
      <c r="U238">
        <v>10112029535</v>
      </c>
      <c r="V238" t="e">
        <v>#N/A</v>
      </c>
      <c r="W238" t="e">
        <v>#N/A</v>
      </c>
      <c r="X238">
        <v>0</v>
      </c>
      <c r="Y238">
        <v>0</v>
      </c>
      <c r="Z238">
        <v>0</v>
      </c>
      <c r="AA238" t="e">
        <v>#N/A</v>
      </c>
      <c r="AB238" t="s">
        <v>83</v>
      </c>
      <c r="AC238" t="s">
        <v>83</v>
      </c>
      <c r="AD238">
        <v>1</v>
      </c>
      <c r="AG238" s="1">
        <v>1</v>
      </c>
      <c r="AH238" t="s">
        <v>1391</v>
      </c>
      <c r="AI238" t="s">
        <v>85</v>
      </c>
      <c r="AJ238" s="1">
        <v>45104</v>
      </c>
      <c r="AK238" s="1">
        <v>45531</v>
      </c>
      <c r="AL238" s="1">
        <v>46169</v>
      </c>
      <c r="AM238" t="s">
        <v>1239</v>
      </c>
      <c r="AN238" t="s">
        <v>87</v>
      </c>
      <c r="AO238">
        <v>5.5851011789999996</v>
      </c>
      <c r="AP238">
        <v>-76.385444489999998</v>
      </c>
      <c r="AQ238" t="s">
        <v>79</v>
      </c>
      <c r="AR238">
        <v>2426</v>
      </c>
      <c r="AS238" s="1">
        <v>45657</v>
      </c>
      <c r="AT238" t="s">
        <v>90</v>
      </c>
      <c r="AU238">
        <v>0</v>
      </c>
      <c r="AX238">
        <v>0</v>
      </c>
      <c r="AZ238" t="s">
        <v>92</v>
      </c>
      <c r="BA238" t="s">
        <v>79</v>
      </c>
      <c r="BB238" t="s">
        <v>85</v>
      </c>
      <c r="BD238" t="s">
        <v>79</v>
      </c>
      <c r="BE238" t="s">
        <v>93</v>
      </c>
      <c r="BI238" t="s">
        <v>79</v>
      </c>
      <c r="BJ238" t="s">
        <v>173</v>
      </c>
      <c r="BK238" t="s">
        <v>304</v>
      </c>
      <c r="BL238" t="s">
        <v>85</v>
      </c>
      <c r="BM238" t="s">
        <v>1392</v>
      </c>
      <c r="BO238" t="s">
        <v>85</v>
      </c>
      <c r="BQ238" t="e">
        <v>#REF!</v>
      </c>
      <c r="BR238" t="s">
        <v>98</v>
      </c>
      <c r="BS238" t="s">
        <v>85</v>
      </c>
    </row>
    <row r="239" spans="1:71" x14ac:dyDescent="0.25">
      <c r="A239" t="s">
        <v>71</v>
      </c>
      <c r="B239" t="s">
        <v>125</v>
      </c>
      <c r="C239" t="s">
        <v>116</v>
      </c>
      <c r="D239" t="s">
        <v>74</v>
      </c>
      <c r="E239" t="s">
        <v>973</v>
      </c>
      <c r="F239" t="s">
        <v>974</v>
      </c>
      <c r="G239" t="s">
        <v>1194</v>
      </c>
      <c r="H239" t="s">
        <v>1393</v>
      </c>
      <c r="I239" s="4">
        <v>27361</v>
      </c>
      <c r="J239">
        <v>6</v>
      </c>
      <c r="K239" t="s">
        <v>85</v>
      </c>
      <c r="L239" t="s">
        <v>85</v>
      </c>
      <c r="M239" t="s">
        <v>85</v>
      </c>
      <c r="N239" t="s">
        <v>85</v>
      </c>
      <c r="O239" t="s">
        <v>85</v>
      </c>
      <c r="P239" t="s">
        <v>79</v>
      </c>
      <c r="Q239" t="s">
        <v>117</v>
      </c>
      <c r="R239" t="s">
        <v>1394</v>
      </c>
      <c r="S239" t="s">
        <v>1395</v>
      </c>
      <c r="T239">
        <v>29139404407</v>
      </c>
      <c r="U239">
        <v>29139404407</v>
      </c>
      <c r="V239" t="e">
        <v>#N/A</v>
      </c>
      <c r="W239" t="e">
        <v>#N/A</v>
      </c>
      <c r="X239">
        <v>0</v>
      </c>
      <c r="Y239">
        <v>0</v>
      </c>
      <c r="Z239">
        <v>0</v>
      </c>
      <c r="AA239" t="e">
        <v>#N/A</v>
      </c>
      <c r="AB239" t="s">
        <v>1349</v>
      </c>
      <c r="AC239" t="s">
        <v>1349</v>
      </c>
      <c r="AD239">
        <v>0.67</v>
      </c>
      <c r="AE239" t="s">
        <v>85</v>
      </c>
      <c r="AG239" s="1">
        <v>1</v>
      </c>
      <c r="AH239" t="s">
        <v>1396</v>
      </c>
      <c r="AI239" t="s">
        <v>85</v>
      </c>
      <c r="AJ239" s="1">
        <v>1</v>
      </c>
      <c r="AK239" s="1">
        <v>42702</v>
      </c>
      <c r="AL239" s="1">
        <v>46387</v>
      </c>
      <c r="AM239" t="s">
        <v>1351</v>
      </c>
      <c r="AN239" t="s">
        <v>122</v>
      </c>
      <c r="AO239">
        <v>4.586818665</v>
      </c>
      <c r="AP239">
        <v>-77.000907369999993</v>
      </c>
      <c r="AQ239" t="s">
        <v>79</v>
      </c>
      <c r="AR239">
        <v>44983</v>
      </c>
      <c r="AS239" s="1">
        <v>45408</v>
      </c>
      <c r="AT239" t="s">
        <v>1049</v>
      </c>
      <c r="AU239">
        <v>0</v>
      </c>
      <c r="AX239">
        <v>0</v>
      </c>
      <c r="AZ239" t="s">
        <v>92</v>
      </c>
      <c r="BA239" t="s">
        <v>79</v>
      </c>
      <c r="BB239" t="s">
        <v>85</v>
      </c>
      <c r="BD239" t="s">
        <v>79</v>
      </c>
      <c r="BE239" t="s">
        <v>93</v>
      </c>
      <c r="BI239" t="s">
        <v>79</v>
      </c>
      <c r="BJ239" t="s">
        <v>974</v>
      </c>
      <c r="BK239" t="s">
        <v>1218</v>
      </c>
      <c r="BM239" t="s">
        <v>1397</v>
      </c>
      <c r="BO239" t="s">
        <v>85</v>
      </c>
      <c r="BQ239" t="e">
        <v>#REF!</v>
      </c>
      <c r="BR239" t="s">
        <v>98</v>
      </c>
      <c r="BS239" t="s">
        <v>85</v>
      </c>
    </row>
    <row r="240" spans="1:71" x14ac:dyDescent="0.25">
      <c r="A240" t="s">
        <v>71</v>
      </c>
      <c r="B240" t="s">
        <v>125</v>
      </c>
      <c r="C240" t="s">
        <v>116</v>
      </c>
      <c r="D240" t="s">
        <v>74</v>
      </c>
      <c r="E240" t="s">
        <v>973</v>
      </c>
      <c r="F240" t="s">
        <v>974</v>
      </c>
      <c r="G240" t="s">
        <v>1194</v>
      </c>
      <c r="H240" t="s">
        <v>1393</v>
      </c>
      <c r="I240" s="4">
        <v>27361</v>
      </c>
      <c r="J240">
        <v>6</v>
      </c>
      <c r="K240" t="s">
        <v>85</v>
      </c>
      <c r="L240" t="s">
        <v>85</v>
      </c>
      <c r="M240" t="s">
        <v>85</v>
      </c>
      <c r="N240" t="s">
        <v>85</v>
      </c>
      <c r="O240" t="s">
        <v>85</v>
      </c>
      <c r="P240" t="s">
        <v>79</v>
      </c>
      <c r="Q240" t="s">
        <v>117</v>
      </c>
      <c r="R240" t="s">
        <v>1398</v>
      </c>
      <c r="S240" t="s">
        <v>1399</v>
      </c>
      <c r="T240">
        <v>16897858825</v>
      </c>
      <c r="U240">
        <v>16897858825</v>
      </c>
      <c r="V240" t="e">
        <v>#N/A</v>
      </c>
      <c r="W240" t="e">
        <v>#N/A</v>
      </c>
      <c r="X240">
        <v>0</v>
      </c>
      <c r="Y240">
        <v>0</v>
      </c>
      <c r="Z240">
        <v>0</v>
      </c>
      <c r="AA240" t="e">
        <v>#N/A</v>
      </c>
      <c r="AB240" t="s">
        <v>83</v>
      </c>
      <c r="AC240" t="s">
        <v>83</v>
      </c>
      <c r="AD240">
        <v>0.33</v>
      </c>
      <c r="AG240" s="1">
        <v>1</v>
      </c>
      <c r="AH240" t="s">
        <v>1400</v>
      </c>
      <c r="AI240" t="s">
        <v>85</v>
      </c>
      <c r="AJ240" s="1">
        <v>42704</v>
      </c>
      <c r="AK240" s="1">
        <v>43900</v>
      </c>
      <c r="AL240" s="1">
        <v>46126</v>
      </c>
      <c r="AM240" t="s">
        <v>121</v>
      </c>
      <c r="AN240" t="s">
        <v>122</v>
      </c>
      <c r="AO240">
        <v>4.586818665</v>
      </c>
      <c r="AP240">
        <v>-77.000907369999993</v>
      </c>
      <c r="AQ240" t="s">
        <v>79</v>
      </c>
      <c r="AR240">
        <v>24186</v>
      </c>
      <c r="AS240" s="1">
        <v>45415</v>
      </c>
      <c r="AT240" t="s">
        <v>1049</v>
      </c>
      <c r="AU240">
        <v>0</v>
      </c>
      <c r="AX240">
        <v>0</v>
      </c>
      <c r="AZ240" t="s">
        <v>92</v>
      </c>
      <c r="BA240" t="s">
        <v>79</v>
      </c>
      <c r="BB240" t="s">
        <v>85</v>
      </c>
      <c r="BD240" t="s">
        <v>79</v>
      </c>
      <c r="BE240" t="s">
        <v>93</v>
      </c>
      <c r="BI240" t="s">
        <v>79</v>
      </c>
      <c r="BJ240" t="s">
        <v>974</v>
      </c>
      <c r="BK240" t="s">
        <v>1218</v>
      </c>
      <c r="BM240" t="s">
        <v>1401</v>
      </c>
      <c r="BO240" t="s">
        <v>85</v>
      </c>
      <c r="BQ240" t="e">
        <v>#REF!</v>
      </c>
      <c r="BR240" t="s">
        <v>98</v>
      </c>
      <c r="BS240" t="s">
        <v>85</v>
      </c>
    </row>
    <row r="241" spans="1:71" x14ac:dyDescent="0.25">
      <c r="A241" t="s">
        <v>71</v>
      </c>
      <c r="B241" t="s">
        <v>115</v>
      </c>
      <c r="C241" t="s">
        <v>116</v>
      </c>
      <c r="D241" t="s">
        <v>74</v>
      </c>
      <c r="E241" t="s">
        <v>973</v>
      </c>
      <c r="F241" t="s">
        <v>974</v>
      </c>
      <c r="G241" t="s">
        <v>1194</v>
      </c>
      <c r="H241" t="s">
        <v>1270</v>
      </c>
      <c r="I241" s="4">
        <v>27745</v>
      </c>
      <c r="J241">
        <v>6</v>
      </c>
      <c r="K241" t="s">
        <v>85</v>
      </c>
      <c r="L241" t="s">
        <v>85</v>
      </c>
      <c r="M241" t="s">
        <v>85</v>
      </c>
      <c r="N241" t="s">
        <v>85</v>
      </c>
      <c r="O241" t="s">
        <v>85</v>
      </c>
      <c r="P241" t="s">
        <v>79</v>
      </c>
      <c r="Q241" t="s">
        <v>117</v>
      </c>
      <c r="R241" t="s">
        <v>1402</v>
      </c>
      <c r="S241" t="s">
        <v>1403</v>
      </c>
      <c r="T241">
        <v>28599373178</v>
      </c>
      <c r="U241">
        <v>28599373178</v>
      </c>
      <c r="V241" t="e">
        <v>#N/A</v>
      </c>
      <c r="W241" t="e">
        <v>#N/A</v>
      </c>
      <c r="X241">
        <v>0</v>
      </c>
      <c r="Y241">
        <v>0</v>
      </c>
      <c r="Z241">
        <v>0</v>
      </c>
      <c r="AA241" t="e">
        <v>#N/A</v>
      </c>
      <c r="AB241" t="s">
        <v>83</v>
      </c>
      <c r="AC241" t="s">
        <v>83</v>
      </c>
      <c r="AD241">
        <v>0.45600000000000002</v>
      </c>
      <c r="AG241" s="1">
        <v>1</v>
      </c>
      <c r="AH241" t="s">
        <v>1404</v>
      </c>
      <c r="AI241" t="s">
        <v>85</v>
      </c>
      <c r="AJ241" s="1">
        <v>45581</v>
      </c>
      <c r="AK241" s="1">
        <v>45824</v>
      </c>
      <c r="AL241" s="1">
        <v>46372</v>
      </c>
      <c r="AM241" t="s">
        <v>164</v>
      </c>
      <c r="AN241" t="s">
        <v>87</v>
      </c>
      <c r="AO241">
        <v>4.5944151570000002</v>
      </c>
      <c r="AP241">
        <v>-76.54194459</v>
      </c>
      <c r="AQ241" t="s">
        <v>79</v>
      </c>
      <c r="AR241">
        <v>1250</v>
      </c>
      <c r="AS241" s="1">
        <v>44295</v>
      </c>
      <c r="AT241" t="s">
        <v>147</v>
      </c>
      <c r="AU241">
        <v>0</v>
      </c>
      <c r="AX241">
        <v>0</v>
      </c>
      <c r="AZ241" t="s">
        <v>92</v>
      </c>
      <c r="BA241" t="s">
        <v>79</v>
      </c>
      <c r="BB241" t="s">
        <v>85</v>
      </c>
      <c r="BD241" t="s">
        <v>79</v>
      </c>
      <c r="BE241" t="s">
        <v>93</v>
      </c>
      <c r="BI241" t="s">
        <v>79</v>
      </c>
      <c r="BJ241" t="s">
        <v>974</v>
      </c>
      <c r="BK241" t="s">
        <v>1218</v>
      </c>
      <c r="BM241" t="s">
        <v>1405</v>
      </c>
      <c r="BO241" t="s">
        <v>85</v>
      </c>
      <c r="BQ241" t="e">
        <v>#REF!</v>
      </c>
      <c r="BR241" t="s">
        <v>98</v>
      </c>
      <c r="BS241" t="s">
        <v>85</v>
      </c>
    </row>
    <row r="242" spans="1:71" x14ac:dyDescent="0.25">
      <c r="A242" t="s">
        <v>71</v>
      </c>
      <c r="B242" t="s">
        <v>397</v>
      </c>
      <c r="C242" t="s">
        <v>116</v>
      </c>
      <c r="D242" t="s">
        <v>74</v>
      </c>
      <c r="E242" t="s">
        <v>973</v>
      </c>
      <c r="F242" t="s">
        <v>974</v>
      </c>
      <c r="G242" t="s">
        <v>1194</v>
      </c>
      <c r="H242" t="s">
        <v>1406</v>
      </c>
      <c r="I242" s="4">
        <v>27205</v>
      </c>
      <c r="J242">
        <v>6</v>
      </c>
      <c r="K242" t="s">
        <v>85</v>
      </c>
      <c r="L242" t="s">
        <v>85</v>
      </c>
      <c r="M242" t="s">
        <v>85</v>
      </c>
      <c r="N242" t="s">
        <v>85</v>
      </c>
      <c r="O242" t="s">
        <v>85</v>
      </c>
      <c r="P242" t="s">
        <v>79</v>
      </c>
      <c r="Q242" t="s">
        <v>117</v>
      </c>
      <c r="R242" t="s">
        <v>1407</v>
      </c>
      <c r="S242" t="s">
        <v>1408</v>
      </c>
      <c r="T242">
        <v>39120853895.800003</v>
      </c>
      <c r="U242">
        <v>39120853895.800003</v>
      </c>
      <c r="V242">
        <v>32253608234</v>
      </c>
      <c r="W242" t="b">
        <v>0</v>
      </c>
      <c r="X242">
        <v>0</v>
      </c>
      <c r="Y242">
        <v>0</v>
      </c>
      <c r="Z242">
        <v>0</v>
      </c>
      <c r="AA242" t="s">
        <v>763</v>
      </c>
      <c r="AB242" t="s">
        <v>83</v>
      </c>
      <c r="AC242" t="s">
        <v>201</v>
      </c>
      <c r="AD242">
        <v>0</v>
      </c>
      <c r="AF242">
        <v>816</v>
      </c>
      <c r="AG242" s="1">
        <v>1</v>
      </c>
      <c r="AH242" t="s">
        <v>1409</v>
      </c>
      <c r="AI242" t="s">
        <v>85</v>
      </c>
      <c r="AJ242" s="1">
        <v>45968</v>
      </c>
      <c r="AK242" s="1">
        <v>1</v>
      </c>
      <c r="AL242" s="1">
        <v>1</v>
      </c>
      <c r="AM242" t="s">
        <v>134</v>
      </c>
      <c r="AN242" t="s">
        <v>87</v>
      </c>
      <c r="AO242">
        <v>5.070586101</v>
      </c>
      <c r="AP242">
        <v>-76.507017509999997</v>
      </c>
      <c r="AQ242" t="s">
        <v>79</v>
      </c>
      <c r="AR242">
        <v>10320</v>
      </c>
      <c r="AS242" s="1">
        <v>45966</v>
      </c>
      <c r="AT242" t="s">
        <v>147</v>
      </c>
      <c r="AU242">
        <v>0</v>
      </c>
      <c r="AX242">
        <v>0</v>
      </c>
      <c r="AZ242" t="s">
        <v>92</v>
      </c>
      <c r="BA242" t="s">
        <v>79</v>
      </c>
      <c r="BB242" t="s">
        <v>85</v>
      </c>
      <c r="BC242" t="s">
        <v>1202</v>
      </c>
      <c r="BD242" t="s">
        <v>79</v>
      </c>
      <c r="BE242" t="s">
        <v>93</v>
      </c>
      <c r="BF242" t="s">
        <v>206</v>
      </c>
      <c r="BI242" t="s">
        <v>79</v>
      </c>
      <c r="BJ242" t="s">
        <v>974</v>
      </c>
      <c r="BK242" t="s">
        <v>1218</v>
      </c>
      <c r="BO242" t="s">
        <v>85</v>
      </c>
      <c r="BQ242" t="e">
        <v>#REF!</v>
      </c>
      <c r="BR242" t="s">
        <v>98</v>
      </c>
      <c r="BS242" t="s">
        <v>85</v>
      </c>
    </row>
    <row r="243" spans="1:71" x14ac:dyDescent="0.25">
      <c r="A243" t="s">
        <v>139</v>
      </c>
      <c r="B243" t="s">
        <v>140</v>
      </c>
      <c r="C243" t="s">
        <v>116</v>
      </c>
      <c r="D243" t="s">
        <v>74</v>
      </c>
      <c r="E243" t="s">
        <v>173</v>
      </c>
      <c r="F243" t="s">
        <v>418</v>
      </c>
      <c r="G243" t="s">
        <v>1410</v>
      </c>
      <c r="H243" t="s">
        <v>1411</v>
      </c>
      <c r="I243" s="4">
        <v>23068</v>
      </c>
      <c r="J243">
        <v>6</v>
      </c>
      <c r="K243" t="s">
        <v>79</v>
      </c>
      <c r="L243" t="s">
        <v>79</v>
      </c>
      <c r="M243" t="s">
        <v>79</v>
      </c>
      <c r="N243" t="s">
        <v>79</v>
      </c>
      <c r="O243" t="s">
        <v>85</v>
      </c>
      <c r="P243" t="s">
        <v>79</v>
      </c>
      <c r="Q243" t="s">
        <v>117</v>
      </c>
      <c r="R243" t="s">
        <v>1412</v>
      </c>
      <c r="S243" t="s">
        <v>1413</v>
      </c>
      <c r="T243">
        <v>28290402541</v>
      </c>
      <c r="U243">
        <v>20077888528</v>
      </c>
      <c r="V243" t="e">
        <v>#N/A</v>
      </c>
      <c r="W243" t="e">
        <v>#N/A</v>
      </c>
      <c r="X243">
        <v>0</v>
      </c>
      <c r="Y243">
        <v>0</v>
      </c>
      <c r="Z243">
        <v>8212514013</v>
      </c>
      <c r="AA243" t="e">
        <v>#N/A</v>
      </c>
      <c r="AB243" t="s">
        <v>83</v>
      </c>
      <c r="AC243" t="s">
        <v>83</v>
      </c>
      <c r="AD243">
        <v>1</v>
      </c>
      <c r="AG243" s="1">
        <v>1</v>
      </c>
      <c r="AH243" t="s">
        <v>1414</v>
      </c>
      <c r="AI243" t="s">
        <v>85</v>
      </c>
      <c r="AJ243" s="1">
        <v>44196</v>
      </c>
      <c r="AK243" s="1">
        <v>44518</v>
      </c>
      <c r="AL243" t="e">
        <v>#REF!</v>
      </c>
      <c r="AM243" t="s">
        <v>1415</v>
      </c>
      <c r="AN243" t="s">
        <v>122</v>
      </c>
      <c r="AO243">
        <v>8.3145819999999997</v>
      </c>
      <c r="AP243">
        <v>-75.149445</v>
      </c>
      <c r="AQ243" t="s">
        <v>85</v>
      </c>
      <c r="AR243">
        <v>24362</v>
      </c>
      <c r="AS243" s="1">
        <v>42230</v>
      </c>
      <c r="AT243" t="s">
        <v>147</v>
      </c>
      <c r="AU243">
        <v>0</v>
      </c>
      <c r="AX243">
        <v>0</v>
      </c>
      <c r="AY243" t="s">
        <v>1416</v>
      </c>
      <c r="AZ243" t="s">
        <v>85</v>
      </c>
      <c r="BA243" t="s">
        <v>85</v>
      </c>
      <c r="BB243" t="s">
        <v>85</v>
      </c>
      <c r="BD243" t="s">
        <v>79</v>
      </c>
      <c r="BE243" t="s">
        <v>93</v>
      </c>
      <c r="BI243" t="s">
        <v>79</v>
      </c>
      <c r="BJ243" t="s">
        <v>180</v>
      </c>
      <c r="BK243" t="s">
        <v>319</v>
      </c>
      <c r="BL243" t="s">
        <v>85</v>
      </c>
      <c r="BM243" t="s">
        <v>1417</v>
      </c>
      <c r="BO243" t="s">
        <v>85</v>
      </c>
      <c r="BQ243" t="e">
        <v>#REF!</v>
      </c>
      <c r="BR243" t="s">
        <v>98</v>
      </c>
      <c r="BS243" t="s">
        <v>85</v>
      </c>
    </row>
    <row r="244" spans="1:71" x14ac:dyDescent="0.25">
      <c r="A244" t="s">
        <v>139</v>
      </c>
      <c r="B244" t="s">
        <v>140</v>
      </c>
      <c r="C244" t="s">
        <v>154</v>
      </c>
      <c r="D244" t="s">
        <v>74</v>
      </c>
      <c r="E244" t="s">
        <v>173</v>
      </c>
      <c r="F244" t="s">
        <v>418</v>
      </c>
      <c r="G244" t="s">
        <v>1410</v>
      </c>
      <c r="H244" t="s">
        <v>1411</v>
      </c>
      <c r="I244" s="4">
        <v>23068</v>
      </c>
      <c r="J244">
        <v>6</v>
      </c>
      <c r="K244" t="s">
        <v>79</v>
      </c>
      <c r="L244" t="s">
        <v>79</v>
      </c>
      <c r="M244" t="s">
        <v>79</v>
      </c>
      <c r="N244" t="s">
        <v>79</v>
      </c>
      <c r="O244" t="s">
        <v>85</v>
      </c>
      <c r="P244" t="s">
        <v>79</v>
      </c>
      <c r="Q244" t="s">
        <v>117</v>
      </c>
      <c r="R244" t="s">
        <v>1418</v>
      </c>
      <c r="S244" t="s">
        <v>1419</v>
      </c>
      <c r="T244">
        <v>4797289885</v>
      </c>
      <c r="U244">
        <v>0</v>
      </c>
      <c r="V244" t="e">
        <v>#N/A</v>
      </c>
      <c r="W244" t="e">
        <v>#N/A</v>
      </c>
      <c r="X244">
        <v>4797289885</v>
      </c>
      <c r="Y244">
        <v>0</v>
      </c>
      <c r="Z244">
        <v>0</v>
      </c>
      <c r="AA244" t="e">
        <v>#N/A</v>
      </c>
      <c r="AB244" t="s">
        <v>157</v>
      </c>
      <c r="AC244" t="s">
        <v>157</v>
      </c>
      <c r="AD244">
        <v>1</v>
      </c>
      <c r="AG244" s="1">
        <v>1</v>
      </c>
      <c r="AH244" t="s">
        <v>133</v>
      </c>
      <c r="AI244" t="s">
        <v>92</v>
      </c>
      <c r="AJ244" s="1">
        <v>1</v>
      </c>
      <c r="AK244" s="1">
        <v>1</v>
      </c>
      <c r="AL244" s="1">
        <v>1</v>
      </c>
      <c r="AM244" t="s">
        <v>1420</v>
      </c>
      <c r="AN244" t="s">
        <v>87</v>
      </c>
      <c r="AO244" t="s">
        <v>1421</v>
      </c>
      <c r="AP244" t="s">
        <v>1422</v>
      </c>
      <c r="AQ244" t="s">
        <v>85</v>
      </c>
      <c r="AR244">
        <v>8956</v>
      </c>
      <c r="AS244" s="1">
        <v>45977</v>
      </c>
      <c r="AT244" t="s">
        <v>123</v>
      </c>
      <c r="AU244">
        <v>0</v>
      </c>
      <c r="AX244">
        <v>0</v>
      </c>
      <c r="AZ244" t="s">
        <v>85</v>
      </c>
      <c r="BA244" t="s">
        <v>85</v>
      </c>
      <c r="BB244" t="s">
        <v>85</v>
      </c>
      <c r="BD244" t="s">
        <v>79</v>
      </c>
      <c r="BE244" t="s">
        <v>93</v>
      </c>
      <c r="BI244" t="s">
        <v>79</v>
      </c>
      <c r="BJ244" t="s">
        <v>180</v>
      </c>
      <c r="BK244" t="s">
        <v>319</v>
      </c>
      <c r="BL244" t="s">
        <v>85</v>
      </c>
      <c r="BO244" t="s">
        <v>85</v>
      </c>
      <c r="BQ244" t="e">
        <v>#REF!</v>
      </c>
      <c r="BR244" t="s">
        <v>92</v>
      </c>
      <c r="BS244" t="s">
        <v>79</v>
      </c>
    </row>
    <row r="245" spans="1:71" x14ac:dyDescent="0.25">
      <c r="A245" t="s">
        <v>139</v>
      </c>
      <c r="B245" t="s">
        <v>140</v>
      </c>
      <c r="C245" t="s">
        <v>116</v>
      </c>
      <c r="D245" t="s">
        <v>74</v>
      </c>
      <c r="E245" t="s">
        <v>173</v>
      </c>
      <c r="F245" t="s">
        <v>418</v>
      </c>
      <c r="G245" t="s">
        <v>1410</v>
      </c>
      <c r="H245" t="s">
        <v>1423</v>
      </c>
      <c r="I245" s="4">
        <v>23855</v>
      </c>
      <c r="J245">
        <v>6</v>
      </c>
      <c r="K245" t="s">
        <v>85</v>
      </c>
      <c r="L245" t="s">
        <v>85</v>
      </c>
      <c r="M245" t="s">
        <v>79</v>
      </c>
      <c r="N245" t="s">
        <v>85</v>
      </c>
      <c r="O245" t="s">
        <v>79</v>
      </c>
      <c r="P245" t="s">
        <v>85</v>
      </c>
      <c r="Q245" t="s">
        <v>117</v>
      </c>
      <c r="R245" t="s">
        <v>1424</v>
      </c>
      <c r="S245" t="s">
        <v>1425</v>
      </c>
      <c r="T245">
        <v>20565360831</v>
      </c>
      <c r="U245">
        <v>12883527935</v>
      </c>
      <c r="V245" t="e">
        <v>#N/A</v>
      </c>
      <c r="W245" t="e">
        <v>#N/A</v>
      </c>
      <c r="X245">
        <v>0</v>
      </c>
      <c r="Y245">
        <v>0</v>
      </c>
      <c r="Z245">
        <v>7681832896</v>
      </c>
      <c r="AA245" t="e">
        <v>#N/A</v>
      </c>
      <c r="AB245" t="s">
        <v>83</v>
      </c>
      <c r="AC245" t="s">
        <v>83</v>
      </c>
      <c r="AD245">
        <v>1</v>
      </c>
      <c r="AG245" s="1">
        <v>1</v>
      </c>
      <c r="AH245" t="s">
        <v>1426</v>
      </c>
      <c r="AI245" t="s">
        <v>85</v>
      </c>
      <c r="AJ245" s="1">
        <v>44349</v>
      </c>
      <c r="AK245" s="1">
        <v>44685</v>
      </c>
      <c r="AL245" s="1">
        <v>45716</v>
      </c>
      <c r="AM245" t="s">
        <v>1415</v>
      </c>
      <c r="AN245" t="s">
        <v>122</v>
      </c>
      <c r="AO245">
        <v>8.2580019999999994</v>
      </c>
      <c r="AP245">
        <v>-76.165468000000004</v>
      </c>
      <c r="AQ245" t="s">
        <v>85</v>
      </c>
      <c r="AR245">
        <v>18024</v>
      </c>
      <c r="AS245" s="1">
        <v>45657</v>
      </c>
      <c r="AT245" t="s">
        <v>147</v>
      </c>
      <c r="AU245">
        <v>0</v>
      </c>
      <c r="AX245">
        <v>0</v>
      </c>
      <c r="AY245" t="s">
        <v>798</v>
      </c>
      <c r="AZ245" t="s">
        <v>92</v>
      </c>
      <c r="BA245" t="s">
        <v>85</v>
      </c>
      <c r="BB245" t="s">
        <v>85</v>
      </c>
      <c r="BD245" t="s">
        <v>79</v>
      </c>
      <c r="BE245" t="s">
        <v>93</v>
      </c>
      <c r="BI245" t="s">
        <v>79</v>
      </c>
      <c r="BJ245" t="s">
        <v>173</v>
      </c>
      <c r="BK245" t="s">
        <v>1427</v>
      </c>
      <c r="BL245" t="s">
        <v>85</v>
      </c>
      <c r="BM245" t="s">
        <v>1428</v>
      </c>
      <c r="BO245" t="s">
        <v>85</v>
      </c>
      <c r="BQ245" t="e">
        <v>#REF!</v>
      </c>
      <c r="BR245" t="s">
        <v>98</v>
      </c>
      <c r="BS245" t="s">
        <v>85</v>
      </c>
    </row>
    <row r="246" spans="1:71" x14ac:dyDescent="0.25">
      <c r="A246" t="s">
        <v>139</v>
      </c>
      <c r="B246" t="s">
        <v>140</v>
      </c>
      <c r="C246" t="s">
        <v>116</v>
      </c>
      <c r="D246" t="s">
        <v>74</v>
      </c>
      <c r="E246" t="s">
        <v>173</v>
      </c>
      <c r="F246" t="s">
        <v>418</v>
      </c>
      <c r="G246" t="s">
        <v>1410</v>
      </c>
      <c r="H246" t="s">
        <v>1423</v>
      </c>
      <c r="I246" s="4">
        <v>23855</v>
      </c>
      <c r="J246">
        <v>6</v>
      </c>
      <c r="K246" t="s">
        <v>85</v>
      </c>
      <c r="L246" t="s">
        <v>85</v>
      </c>
      <c r="M246" t="s">
        <v>79</v>
      </c>
      <c r="N246" t="s">
        <v>85</v>
      </c>
      <c r="O246" t="s">
        <v>79</v>
      </c>
      <c r="P246" t="s">
        <v>85</v>
      </c>
      <c r="Q246" t="s">
        <v>80</v>
      </c>
      <c r="R246" t="s">
        <v>1429</v>
      </c>
      <c r="S246" t="s">
        <v>1430</v>
      </c>
      <c r="T246">
        <v>1974580106</v>
      </c>
      <c r="U246">
        <v>1974580106</v>
      </c>
      <c r="V246" t="e">
        <v>#N/A</v>
      </c>
      <c r="W246" t="e">
        <v>#N/A</v>
      </c>
      <c r="X246">
        <v>0</v>
      </c>
      <c r="Y246">
        <v>0</v>
      </c>
      <c r="Z246">
        <v>0</v>
      </c>
      <c r="AA246" t="e">
        <v>#N/A</v>
      </c>
      <c r="AB246" t="s">
        <v>83</v>
      </c>
      <c r="AC246" t="s">
        <v>83</v>
      </c>
      <c r="AD246">
        <v>1</v>
      </c>
      <c r="AG246" s="1">
        <v>1</v>
      </c>
      <c r="AH246" t="s">
        <v>1431</v>
      </c>
      <c r="AI246" t="s">
        <v>85</v>
      </c>
      <c r="AJ246" s="1">
        <v>43830</v>
      </c>
      <c r="AK246" s="1">
        <v>44224</v>
      </c>
      <c r="AL246" s="1">
        <v>45247</v>
      </c>
      <c r="AM246" t="s">
        <v>86</v>
      </c>
      <c r="AN246" t="s">
        <v>122</v>
      </c>
      <c r="AO246" t="s">
        <v>1432</v>
      </c>
      <c r="AP246" t="s">
        <v>1433</v>
      </c>
      <c r="AQ246" t="s">
        <v>85</v>
      </c>
      <c r="AR246">
        <v>722</v>
      </c>
      <c r="AS246" s="1">
        <v>43504</v>
      </c>
      <c r="AT246" t="s">
        <v>147</v>
      </c>
      <c r="AU246">
        <v>0</v>
      </c>
      <c r="AX246">
        <v>0</v>
      </c>
      <c r="AZ246" t="s">
        <v>92</v>
      </c>
      <c r="BA246" t="s">
        <v>85</v>
      </c>
      <c r="BB246" t="s">
        <v>85</v>
      </c>
      <c r="BD246" t="s">
        <v>79</v>
      </c>
      <c r="BE246" t="s">
        <v>93</v>
      </c>
      <c r="BI246" t="s">
        <v>79</v>
      </c>
      <c r="BJ246" t="s">
        <v>173</v>
      </c>
      <c r="BK246" t="s">
        <v>1427</v>
      </c>
      <c r="BL246" t="s">
        <v>85</v>
      </c>
      <c r="BM246" t="s">
        <v>1434</v>
      </c>
      <c r="BO246" t="s">
        <v>85</v>
      </c>
      <c r="BQ246" t="e">
        <v>#REF!</v>
      </c>
      <c r="BR246" t="s">
        <v>98</v>
      </c>
      <c r="BS246" t="s">
        <v>85</v>
      </c>
    </row>
    <row r="247" spans="1:71" x14ac:dyDescent="0.25">
      <c r="A247" t="s">
        <v>139</v>
      </c>
      <c r="B247" t="s">
        <v>140</v>
      </c>
      <c r="C247" t="s">
        <v>154</v>
      </c>
      <c r="D247" t="s">
        <v>74</v>
      </c>
      <c r="E247" t="s">
        <v>173</v>
      </c>
      <c r="F247" t="s">
        <v>418</v>
      </c>
      <c r="G247" t="s">
        <v>1410</v>
      </c>
      <c r="H247" t="s">
        <v>1423</v>
      </c>
      <c r="I247" s="4">
        <v>23855</v>
      </c>
      <c r="J247">
        <v>6</v>
      </c>
      <c r="K247" t="s">
        <v>85</v>
      </c>
      <c r="L247" t="s">
        <v>85</v>
      </c>
      <c r="M247" t="s">
        <v>79</v>
      </c>
      <c r="N247" t="s">
        <v>85</v>
      </c>
      <c r="O247" t="s">
        <v>79</v>
      </c>
      <c r="P247" t="s">
        <v>85</v>
      </c>
      <c r="Q247" t="s">
        <v>80</v>
      </c>
      <c r="R247" t="s">
        <v>1435</v>
      </c>
      <c r="S247" t="s">
        <v>1436</v>
      </c>
      <c r="T247">
        <v>4688208169</v>
      </c>
      <c r="U247">
        <v>0</v>
      </c>
      <c r="V247" t="e">
        <v>#N/A</v>
      </c>
      <c r="W247" t="e">
        <v>#N/A</v>
      </c>
      <c r="X247">
        <v>4688208169</v>
      </c>
      <c r="Y247">
        <v>0</v>
      </c>
      <c r="Z247">
        <v>0</v>
      </c>
      <c r="AA247" t="e">
        <v>#N/A</v>
      </c>
      <c r="AB247" t="s">
        <v>157</v>
      </c>
      <c r="AC247" t="s">
        <v>157</v>
      </c>
      <c r="AD247">
        <v>1</v>
      </c>
      <c r="AG247" s="1">
        <v>1</v>
      </c>
      <c r="AH247" t="s">
        <v>133</v>
      </c>
      <c r="AI247" t="s">
        <v>92</v>
      </c>
      <c r="AJ247" s="1">
        <v>1</v>
      </c>
      <c r="AK247" s="1">
        <v>45106</v>
      </c>
      <c r="AL247" s="1">
        <v>45313</v>
      </c>
      <c r="AM247" t="s">
        <v>1437</v>
      </c>
      <c r="AN247" t="s">
        <v>87</v>
      </c>
      <c r="AO247">
        <v>2467109.27</v>
      </c>
      <c r="AP247">
        <v>4649751.9000000004</v>
      </c>
      <c r="AQ247" t="s">
        <v>85</v>
      </c>
      <c r="AR247">
        <v>954</v>
      </c>
      <c r="AS247" s="1">
        <v>45050</v>
      </c>
      <c r="AT247" t="s">
        <v>123</v>
      </c>
      <c r="AU247">
        <v>0</v>
      </c>
      <c r="AX247">
        <v>0</v>
      </c>
      <c r="AZ247" t="s">
        <v>92</v>
      </c>
      <c r="BA247" t="s">
        <v>85</v>
      </c>
      <c r="BB247" t="s">
        <v>85</v>
      </c>
      <c r="BD247" t="s">
        <v>79</v>
      </c>
      <c r="BE247" t="s">
        <v>93</v>
      </c>
      <c r="BI247" t="s">
        <v>79</v>
      </c>
      <c r="BJ247" t="s">
        <v>173</v>
      </c>
      <c r="BK247" t="s">
        <v>1427</v>
      </c>
      <c r="BL247" t="s">
        <v>85</v>
      </c>
      <c r="BO247" t="s">
        <v>85</v>
      </c>
      <c r="BQ247" t="e">
        <v>#REF!</v>
      </c>
      <c r="BR247" t="s">
        <v>92</v>
      </c>
      <c r="BS247" t="s">
        <v>79</v>
      </c>
    </row>
    <row r="248" spans="1:71" x14ac:dyDescent="0.25">
      <c r="A248" t="s">
        <v>139</v>
      </c>
      <c r="B248" t="s">
        <v>140</v>
      </c>
      <c r="C248" t="s">
        <v>154</v>
      </c>
      <c r="D248" t="s">
        <v>74</v>
      </c>
      <c r="E248" t="s">
        <v>173</v>
      </c>
      <c r="F248" t="s">
        <v>418</v>
      </c>
      <c r="G248" t="s">
        <v>1410</v>
      </c>
      <c r="H248" t="s">
        <v>1423</v>
      </c>
      <c r="I248" s="4">
        <v>23855</v>
      </c>
      <c r="J248">
        <v>6</v>
      </c>
      <c r="K248" t="s">
        <v>85</v>
      </c>
      <c r="L248" t="s">
        <v>85</v>
      </c>
      <c r="M248" t="s">
        <v>79</v>
      </c>
      <c r="N248" t="s">
        <v>85</v>
      </c>
      <c r="O248" t="s">
        <v>79</v>
      </c>
      <c r="P248" t="s">
        <v>85</v>
      </c>
      <c r="Q248" t="s">
        <v>80</v>
      </c>
      <c r="R248" t="s">
        <v>1438</v>
      </c>
      <c r="S248" t="s">
        <v>1439</v>
      </c>
      <c r="T248">
        <v>959515594</v>
      </c>
      <c r="U248">
        <v>0</v>
      </c>
      <c r="V248" t="e">
        <v>#N/A</v>
      </c>
      <c r="W248" t="e">
        <v>#N/A</v>
      </c>
      <c r="X248">
        <v>831708315</v>
      </c>
      <c r="Y248">
        <v>0</v>
      </c>
      <c r="Z248">
        <v>127807279</v>
      </c>
      <c r="AA248" t="e">
        <v>#N/A</v>
      </c>
      <c r="AB248" t="s">
        <v>157</v>
      </c>
      <c r="AC248" t="s">
        <v>157</v>
      </c>
      <c r="AD248">
        <v>1</v>
      </c>
      <c r="AG248" s="1">
        <v>1</v>
      </c>
      <c r="AH248" t="s">
        <v>133</v>
      </c>
      <c r="AI248" t="s">
        <v>92</v>
      </c>
      <c r="AJ248" s="1">
        <v>1</v>
      </c>
      <c r="AK248" s="1">
        <v>45241</v>
      </c>
      <c r="AL248" s="1">
        <v>45300</v>
      </c>
      <c r="AM248" t="s">
        <v>1440</v>
      </c>
      <c r="AN248" t="s">
        <v>87</v>
      </c>
      <c r="AO248">
        <v>2481032.94</v>
      </c>
      <c r="AP248">
        <v>4656675.43</v>
      </c>
      <c r="AQ248" t="s">
        <v>85</v>
      </c>
      <c r="AR248">
        <v>2550</v>
      </c>
      <c r="AS248" s="1">
        <v>45027</v>
      </c>
      <c r="AT248" t="s">
        <v>123</v>
      </c>
      <c r="AU248">
        <v>0</v>
      </c>
      <c r="AX248">
        <v>0</v>
      </c>
      <c r="AZ248" t="s">
        <v>92</v>
      </c>
      <c r="BA248" t="s">
        <v>85</v>
      </c>
      <c r="BB248" t="s">
        <v>85</v>
      </c>
      <c r="BD248" t="s">
        <v>79</v>
      </c>
      <c r="BE248" t="s">
        <v>93</v>
      </c>
      <c r="BI248" t="s">
        <v>79</v>
      </c>
      <c r="BJ248" t="s">
        <v>173</v>
      </c>
      <c r="BK248" t="s">
        <v>1427</v>
      </c>
      <c r="BL248" t="s">
        <v>85</v>
      </c>
      <c r="BO248" t="s">
        <v>85</v>
      </c>
      <c r="BQ248" t="e">
        <v>#REF!</v>
      </c>
      <c r="BR248" t="s">
        <v>92</v>
      </c>
      <c r="BS248" t="s">
        <v>79</v>
      </c>
    </row>
    <row r="249" spans="1:71" x14ac:dyDescent="0.25">
      <c r="A249" t="s">
        <v>71</v>
      </c>
      <c r="B249" t="s">
        <v>197</v>
      </c>
      <c r="C249" t="s">
        <v>116</v>
      </c>
      <c r="D249" t="s">
        <v>161</v>
      </c>
      <c r="E249" t="s">
        <v>173</v>
      </c>
      <c r="F249" t="s">
        <v>418</v>
      </c>
      <c r="G249" t="s">
        <v>1410</v>
      </c>
      <c r="H249" t="s">
        <v>1441</v>
      </c>
      <c r="I249" s="4">
        <v>23675</v>
      </c>
      <c r="J249">
        <v>6</v>
      </c>
      <c r="K249" t="s">
        <v>79</v>
      </c>
      <c r="L249" t="s">
        <v>79</v>
      </c>
      <c r="M249" t="s">
        <v>85</v>
      </c>
      <c r="N249" t="s">
        <v>79</v>
      </c>
      <c r="O249" t="s">
        <v>79</v>
      </c>
      <c r="P249" t="s">
        <v>79</v>
      </c>
      <c r="Q249" t="s">
        <v>117</v>
      </c>
      <c r="R249" t="s">
        <v>1442</v>
      </c>
      <c r="S249" t="s">
        <v>1443</v>
      </c>
      <c r="T249">
        <v>49861287359.040001</v>
      </c>
      <c r="U249">
        <v>49861287359.040001</v>
      </c>
      <c r="V249" t="e">
        <v>#N/A</v>
      </c>
      <c r="W249" t="e">
        <v>#N/A</v>
      </c>
      <c r="X249">
        <v>0</v>
      </c>
      <c r="Y249">
        <v>0</v>
      </c>
      <c r="Z249">
        <v>0</v>
      </c>
      <c r="AA249" t="e">
        <v>#N/A</v>
      </c>
      <c r="AB249" t="s">
        <v>83</v>
      </c>
      <c r="AC249" t="s">
        <v>201</v>
      </c>
      <c r="AD249">
        <v>0</v>
      </c>
      <c r="AF249">
        <v>845</v>
      </c>
      <c r="AG249" s="1">
        <v>1</v>
      </c>
      <c r="AH249" t="s">
        <v>557</v>
      </c>
      <c r="AI249" t="s">
        <v>85</v>
      </c>
      <c r="AJ249" s="1">
        <v>1</v>
      </c>
      <c r="AK249" s="1">
        <v>1</v>
      </c>
      <c r="AL249" s="1">
        <v>1</v>
      </c>
      <c r="AM249" t="s">
        <v>532</v>
      </c>
      <c r="AN249" t="s">
        <v>87</v>
      </c>
      <c r="AO249">
        <v>922738</v>
      </c>
      <c r="AP249">
        <v>-7602300</v>
      </c>
      <c r="AR249">
        <v>9949</v>
      </c>
      <c r="AS249" s="1">
        <v>45966</v>
      </c>
      <c r="AT249" t="s">
        <v>123</v>
      </c>
      <c r="AU249">
        <v>0</v>
      </c>
      <c r="AX249">
        <v>0</v>
      </c>
      <c r="AZ249" t="s">
        <v>92</v>
      </c>
      <c r="BA249" t="s">
        <v>85</v>
      </c>
      <c r="BD249" t="s">
        <v>79</v>
      </c>
      <c r="BE249" t="s">
        <v>93</v>
      </c>
      <c r="BF249" t="s">
        <v>206</v>
      </c>
      <c r="BH249" t="s">
        <v>85</v>
      </c>
      <c r="BI249" t="s">
        <v>79</v>
      </c>
      <c r="BJ249" t="s">
        <v>173</v>
      </c>
      <c r="BK249" t="s">
        <v>1427</v>
      </c>
      <c r="BM249" t="s">
        <v>1444</v>
      </c>
      <c r="BO249" t="s">
        <v>85</v>
      </c>
      <c r="BQ249" t="e">
        <v>#REF!</v>
      </c>
      <c r="BR249" t="s">
        <v>98</v>
      </c>
      <c r="BS249" t="s">
        <v>85</v>
      </c>
    </row>
    <row r="250" spans="1:71" x14ac:dyDescent="0.25">
      <c r="A250" t="s">
        <v>71</v>
      </c>
      <c r="B250" t="s">
        <v>115</v>
      </c>
      <c r="C250" t="s">
        <v>116</v>
      </c>
      <c r="D250" t="s">
        <v>74</v>
      </c>
      <c r="E250" t="s">
        <v>173</v>
      </c>
      <c r="F250" t="s">
        <v>418</v>
      </c>
      <c r="G250" t="s">
        <v>1410</v>
      </c>
      <c r="H250" t="s">
        <v>1441</v>
      </c>
      <c r="I250" s="4">
        <v>23675</v>
      </c>
      <c r="J250">
        <v>6</v>
      </c>
      <c r="K250" t="s">
        <v>79</v>
      </c>
      <c r="L250" t="s">
        <v>79</v>
      </c>
      <c r="M250" t="s">
        <v>85</v>
      </c>
      <c r="N250" t="s">
        <v>79</v>
      </c>
      <c r="O250" t="s">
        <v>79</v>
      </c>
      <c r="P250" t="s">
        <v>79</v>
      </c>
      <c r="Q250" t="s">
        <v>117</v>
      </c>
      <c r="R250" t="s">
        <v>1445</v>
      </c>
      <c r="S250" t="s">
        <v>1446</v>
      </c>
      <c r="T250">
        <v>20278635923</v>
      </c>
      <c r="U250">
        <v>18568103621</v>
      </c>
      <c r="V250" t="e">
        <v>#N/A</v>
      </c>
      <c r="W250" t="e">
        <v>#N/A</v>
      </c>
      <c r="X250">
        <v>0</v>
      </c>
      <c r="Y250">
        <v>0</v>
      </c>
      <c r="Z250">
        <v>1710532302</v>
      </c>
      <c r="AA250" t="e">
        <v>#N/A</v>
      </c>
      <c r="AB250" t="s">
        <v>83</v>
      </c>
      <c r="AC250" t="s">
        <v>83</v>
      </c>
      <c r="AD250">
        <v>0.84599999999999997</v>
      </c>
      <c r="AE250" t="s">
        <v>85</v>
      </c>
      <c r="AG250" s="1">
        <v>1</v>
      </c>
      <c r="AH250" t="s">
        <v>1447</v>
      </c>
      <c r="AI250" t="s">
        <v>85</v>
      </c>
      <c r="AJ250" s="1">
        <v>44512</v>
      </c>
      <c r="AK250" s="1">
        <v>45383</v>
      </c>
      <c r="AL250" s="1">
        <v>46242</v>
      </c>
      <c r="AM250" t="s">
        <v>1415</v>
      </c>
      <c r="AN250" t="s">
        <v>122</v>
      </c>
      <c r="AO250">
        <v>9.2273800000000001</v>
      </c>
      <c r="AP250">
        <v>-76.022999999999996</v>
      </c>
      <c r="AR250">
        <v>18946</v>
      </c>
      <c r="AS250" s="1">
        <v>44512</v>
      </c>
      <c r="AT250" t="s">
        <v>123</v>
      </c>
      <c r="AU250">
        <v>0</v>
      </c>
      <c r="AX250">
        <v>0</v>
      </c>
      <c r="AZ250" t="s">
        <v>92</v>
      </c>
      <c r="BA250" t="s">
        <v>85</v>
      </c>
      <c r="BB250" t="s">
        <v>85</v>
      </c>
      <c r="BD250" t="s">
        <v>79</v>
      </c>
      <c r="BE250" t="s">
        <v>93</v>
      </c>
      <c r="BI250" t="s">
        <v>79</v>
      </c>
      <c r="BJ250" t="s">
        <v>173</v>
      </c>
      <c r="BK250" t="s">
        <v>1427</v>
      </c>
      <c r="BM250" t="s">
        <v>1448</v>
      </c>
      <c r="BO250" t="s">
        <v>85</v>
      </c>
      <c r="BQ250" t="e">
        <v>#REF!</v>
      </c>
      <c r="BR250" t="s">
        <v>98</v>
      </c>
      <c r="BS250" t="s">
        <v>85</v>
      </c>
    </row>
    <row r="251" spans="1:71" x14ac:dyDescent="0.25">
      <c r="A251" t="s">
        <v>71</v>
      </c>
      <c r="B251" t="s">
        <v>115</v>
      </c>
      <c r="C251" t="s">
        <v>116</v>
      </c>
      <c r="D251" t="s">
        <v>74</v>
      </c>
      <c r="E251" t="s">
        <v>173</v>
      </c>
      <c r="F251" t="s">
        <v>418</v>
      </c>
      <c r="G251" t="s">
        <v>1410</v>
      </c>
      <c r="H251" t="s">
        <v>1449</v>
      </c>
      <c r="I251" s="4">
        <v>23670</v>
      </c>
      <c r="J251">
        <v>6</v>
      </c>
      <c r="K251" t="s">
        <v>79</v>
      </c>
      <c r="L251" t="s">
        <v>79</v>
      </c>
      <c r="M251" t="s">
        <v>79</v>
      </c>
      <c r="N251" t="s">
        <v>85</v>
      </c>
      <c r="O251" t="s">
        <v>79</v>
      </c>
      <c r="P251" t="s">
        <v>79</v>
      </c>
      <c r="Q251" t="s">
        <v>117</v>
      </c>
      <c r="R251" t="s">
        <v>1450</v>
      </c>
      <c r="S251" t="s">
        <v>1451</v>
      </c>
      <c r="T251">
        <v>6121602108</v>
      </c>
      <c r="U251">
        <v>4080785291</v>
      </c>
      <c r="V251" t="e">
        <v>#N/A</v>
      </c>
      <c r="W251" t="e">
        <v>#N/A</v>
      </c>
      <c r="X251">
        <v>0</v>
      </c>
      <c r="Y251">
        <v>0</v>
      </c>
      <c r="Z251">
        <v>2040816817</v>
      </c>
      <c r="AA251" t="e">
        <v>#N/A</v>
      </c>
      <c r="AB251" t="s">
        <v>83</v>
      </c>
      <c r="AC251" t="s">
        <v>83</v>
      </c>
      <c r="AD251">
        <v>0.25</v>
      </c>
      <c r="AG251" s="1">
        <v>1</v>
      </c>
      <c r="AH251" t="s">
        <v>1452</v>
      </c>
      <c r="AI251" t="s">
        <v>85</v>
      </c>
      <c r="AJ251" s="1">
        <v>45688</v>
      </c>
      <c r="AK251" s="1">
        <v>45967</v>
      </c>
      <c r="AL251" s="1">
        <v>46573</v>
      </c>
      <c r="AM251" t="s">
        <v>1453</v>
      </c>
      <c r="AN251" t="s">
        <v>87</v>
      </c>
      <c r="AO251">
        <v>914475</v>
      </c>
      <c r="AP251">
        <v>-7550877</v>
      </c>
      <c r="AR251">
        <v>1410</v>
      </c>
      <c r="AS251" s="1">
        <v>45653</v>
      </c>
      <c r="AT251" t="s">
        <v>123</v>
      </c>
      <c r="AU251">
        <v>0</v>
      </c>
      <c r="AX251">
        <v>0</v>
      </c>
      <c r="AZ251" t="s">
        <v>85</v>
      </c>
      <c r="BA251" t="s">
        <v>85</v>
      </c>
      <c r="BB251" t="s">
        <v>85</v>
      </c>
      <c r="BD251" t="s">
        <v>79</v>
      </c>
      <c r="BE251" t="s">
        <v>93</v>
      </c>
      <c r="BI251" t="s">
        <v>79</v>
      </c>
      <c r="BJ251" t="s">
        <v>173</v>
      </c>
      <c r="BK251" t="s">
        <v>1427</v>
      </c>
      <c r="BM251" t="s">
        <v>1454</v>
      </c>
      <c r="BO251" t="s">
        <v>85</v>
      </c>
      <c r="BQ251" t="e">
        <v>#REF!</v>
      </c>
      <c r="BR251" t="s">
        <v>98</v>
      </c>
      <c r="BS251" t="s">
        <v>85</v>
      </c>
    </row>
    <row r="252" spans="1:71" x14ac:dyDescent="0.25">
      <c r="A252" t="s">
        <v>139</v>
      </c>
      <c r="B252" t="s">
        <v>140</v>
      </c>
      <c r="C252" t="s">
        <v>116</v>
      </c>
      <c r="D252" t="s">
        <v>74</v>
      </c>
      <c r="E252" t="s">
        <v>173</v>
      </c>
      <c r="F252" t="s">
        <v>418</v>
      </c>
      <c r="G252" t="s">
        <v>1410</v>
      </c>
      <c r="H252" t="s">
        <v>1455</v>
      </c>
      <c r="I252" s="4">
        <v>23672</v>
      </c>
      <c r="J252">
        <v>6</v>
      </c>
      <c r="K252" t="s">
        <v>79</v>
      </c>
      <c r="L252" t="s">
        <v>79</v>
      </c>
      <c r="M252" t="s">
        <v>85</v>
      </c>
      <c r="N252" t="s">
        <v>79</v>
      </c>
      <c r="O252" t="s">
        <v>85</v>
      </c>
      <c r="P252" t="s">
        <v>79</v>
      </c>
      <c r="Q252" t="s">
        <v>474</v>
      </c>
      <c r="R252" t="s">
        <v>1456</v>
      </c>
      <c r="S252" t="s">
        <v>1457</v>
      </c>
      <c r="T252">
        <v>26679311723</v>
      </c>
      <c r="U252">
        <v>8000000000</v>
      </c>
      <c r="V252" t="e">
        <v>#N/A</v>
      </c>
      <c r="W252" t="e">
        <v>#N/A</v>
      </c>
      <c r="X252">
        <v>0</v>
      </c>
      <c r="Y252">
        <v>0</v>
      </c>
      <c r="Z252">
        <v>18679311723</v>
      </c>
      <c r="AA252" t="e">
        <v>#N/A</v>
      </c>
      <c r="AB252" t="s">
        <v>83</v>
      </c>
      <c r="AC252" t="s">
        <v>83</v>
      </c>
      <c r="AD252">
        <v>1</v>
      </c>
      <c r="AG252" s="1">
        <v>1</v>
      </c>
      <c r="AH252" t="s">
        <v>1458</v>
      </c>
      <c r="AI252" t="s">
        <v>85</v>
      </c>
      <c r="AJ252" s="1">
        <v>44110</v>
      </c>
      <c r="AK252" s="1">
        <v>44341</v>
      </c>
      <c r="AL252" s="1">
        <v>45968</v>
      </c>
      <c r="AM252" t="s">
        <v>1415</v>
      </c>
      <c r="AN252" t="s">
        <v>122</v>
      </c>
      <c r="AO252">
        <v>9.3676469999999998</v>
      </c>
      <c r="AP252">
        <v>-75.755977000000001</v>
      </c>
      <c r="AQ252" t="s">
        <v>85</v>
      </c>
      <c r="AR252">
        <v>34949</v>
      </c>
      <c r="AS252" s="1">
        <v>45481</v>
      </c>
      <c r="AT252" t="s">
        <v>147</v>
      </c>
      <c r="AU252">
        <v>0</v>
      </c>
      <c r="AX252">
        <v>0</v>
      </c>
      <c r="AZ252" t="s">
        <v>85</v>
      </c>
      <c r="BA252" t="s">
        <v>85</v>
      </c>
      <c r="BB252" t="s">
        <v>85</v>
      </c>
      <c r="BD252" t="s">
        <v>79</v>
      </c>
      <c r="BE252" t="s">
        <v>93</v>
      </c>
      <c r="BI252" t="s">
        <v>79</v>
      </c>
      <c r="BJ252" t="s">
        <v>173</v>
      </c>
      <c r="BK252" t="s">
        <v>1427</v>
      </c>
      <c r="BL252" t="s">
        <v>85</v>
      </c>
      <c r="BM252" t="s">
        <v>1459</v>
      </c>
      <c r="BO252" t="s">
        <v>85</v>
      </c>
      <c r="BQ252" t="e">
        <v>#REF!</v>
      </c>
      <c r="BR252" t="s">
        <v>98</v>
      </c>
      <c r="BS252" t="s">
        <v>85</v>
      </c>
    </row>
    <row r="253" spans="1:71" x14ac:dyDescent="0.25">
      <c r="A253" t="s">
        <v>139</v>
      </c>
      <c r="B253" t="s">
        <v>140</v>
      </c>
      <c r="C253" t="s">
        <v>116</v>
      </c>
      <c r="D253" t="s">
        <v>161</v>
      </c>
      <c r="E253" t="s">
        <v>173</v>
      </c>
      <c r="F253" t="s">
        <v>418</v>
      </c>
      <c r="G253" t="s">
        <v>1410</v>
      </c>
      <c r="H253" t="s">
        <v>1460</v>
      </c>
      <c r="I253" s="4">
        <v>23162</v>
      </c>
      <c r="J253">
        <v>6</v>
      </c>
      <c r="K253" t="s">
        <v>79</v>
      </c>
      <c r="L253" t="s">
        <v>79</v>
      </c>
      <c r="M253" t="s">
        <v>79</v>
      </c>
      <c r="N253" t="s">
        <v>79</v>
      </c>
      <c r="O253" t="s">
        <v>79</v>
      </c>
      <c r="P253" t="s">
        <v>79</v>
      </c>
      <c r="Q253" t="s">
        <v>117</v>
      </c>
      <c r="R253" t="s">
        <v>1461</v>
      </c>
      <c r="S253" t="s">
        <v>1462</v>
      </c>
      <c r="T253">
        <v>11706275548</v>
      </c>
      <c r="U253">
        <v>11706275548</v>
      </c>
      <c r="V253" t="e">
        <v>#N/A</v>
      </c>
      <c r="W253" t="e">
        <v>#N/A</v>
      </c>
      <c r="X253">
        <v>0</v>
      </c>
      <c r="Y253">
        <v>0</v>
      </c>
      <c r="Z253">
        <v>0</v>
      </c>
      <c r="AA253" t="e">
        <v>#N/A</v>
      </c>
      <c r="AB253" t="s">
        <v>83</v>
      </c>
      <c r="AC253" t="s">
        <v>83</v>
      </c>
      <c r="AD253">
        <v>1</v>
      </c>
      <c r="AG253" s="1">
        <v>1</v>
      </c>
      <c r="AH253" t="s">
        <v>1463</v>
      </c>
      <c r="AI253" t="s">
        <v>85</v>
      </c>
      <c r="AJ253" s="1">
        <v>44491</v>
      </c>
      <c r="AK253" s="1">
        <v>44606</v>
      </c>
      <c r="AL253" s="1">
        <v>45859</v>
      </c>
      <c r="AM253" t="s">
        <v>1464</v>
      </c>
      <c r="AN253" t="s">
        <v>122</v>
      </c>
      <c r="AO253">
        <v>8.8833330000000004</v>
      </c>
      <c r="AP253">
        <v>-75.790000000000006</v>
      </c>
      <c r="AR253">
        <v>15007</v>
      </c>
      <c r="AS253" s="1">
        <v>45086</v>
      </c>
      <c r="AT253" t="s">
        <v>147</v>
      </c>
      <c r="AU253">
        <v>0</v>
      </c>
      <c r="AX253">
        <v>0</v>
      </c>
      <c r="AZ253" t="s">
        <v>85</v>
      </c>
      <c r="BA253" t="s">
        <v>85</v>
      </c>
      <c r="BB253" t="s">
        <v>85</v>
      </c>
      <c r="BD253" t="s">
        <v>79</v>
      </c>
      <c r="BE253" t="s">
        <v>93</v>
      </c>
      <c r="BI253" t="s">
        <v>79</v>
      </c>
      <c r="BJ253" t="s">
        <v>173</v>
      </c>
      <c r="BK253" t="s">
        <v>1427</v>
      </c>
      <c r="BM253" t="s">
        <v>1465</v>
      </c>
      <c r="BO253" t="s">
        <v>85</v>
      </c>
      <c r="BQ253" t="e">
        <v>#REF!</v>
      </c>
      <c r="BR253" t="s">
        <v>98</v>
      </c>
      <c r="BS253" t="s">
        <v>85</v>
      </c>
    </row>
    <row r="254" spans="1:71" x14ac:dyDescent="0.25">
      <c r="A254" t="s">
        <v>139</v>
      </c>
      <c r="B254" t="s">
        <v>140</v>
      </c>
      <c r="C254" t="s">
        <v>116</v>
      </c>
      <c r="D254" t="s">
        <v>161</v>
      </c>
      <c r="E254" t="s">
        <v>173</v>
      </c>
      <c r="F254" t="s">
        <v>418</v>
      </c>
      <c r="G254" t="s">
        <v>1410</v>
      </c>
      <c r="H254" t="s">
        <v>1460</v>
      </c>
      <c r="I254" s="4">
        <v>23162</v>
      </c>
      <c r="J254">
        <v>6</v>
      </c>
      <c r="K254" t="s">
        <v>79</v>
      </c>
      <c r="L254" t="s">
        <v>79</v>
      </c>
      <c r="M254" t="s">
        <v>79</v>
      </c>
      <c r="N254" t="s">
        <v>79</v>
      </c>
      <c r="O254" t="s">
        <v>79</v>
      </c>
      <c r="P254" t="s">
        <v>79</v>
      </c>
      <c r="Q254" t="s">
        <v>117</v>
      </c>
      <c r="R254" t="s">
        <v>1466</v>
      </c>
      <c r="S254" t="s">
        <v>1467</v>
      </c>
      <c r="T254">
        <v>13093905610</v>
      </c>
      <c r="U254">
        <v>13093905610</v>
      </c>
      <c r="V254" t="e">
        <v>#N/A</v>
      </c>
      <c r="W254" t="e">
        <v>#N/A</v>
      </c>
      <c r="X254">
        <v>0</v>
      </c>
      <c r="Y254">
        <v>0</v>
      </c>
      <c r="Z254">
        <v>0</v>
      </c>
      <c r="AA254" t="e">
        <v>#N/A</v>
      </c>
      <c r="AB254" t="s">
        <v>83</v>
      </c>
      <c r="AC254" t="s">
        <v>83</v>
      </c>
      <c r="AD254">
        <v>1</v>
      </c>
      <c r="AG254" s="1">
        <v>1</v>
      </c>
      <c r="AH254" t="s">
        <v>1468</v>
      </c>
      <c r="AI254" t="s">
        <v>85</v>
      </c>
      <c r="AJ254" s="1">
        <v>44183</v>
      </c>
      <c r="AK254" s="1">
        <v>44390</v>
      </c>
      <c r="AL254" s="1">
        <v>45457</v>
      </c>
      <c r="AM254" t="s">
        <v>1464</v>
      </c>
      <c r="AN254" t="s">
        <v>122</v>
      </c>
      <c r="AO254">
        <v>8883333</v>
      </c>
      <c r="AP254">
        <v>-75790000</v>
      </c>
      <c r="AR254">
        <v>14000</v>
      </c>
      <c r="AS254" s="1">
        <v>45100</v>
      </c>
      <c r="AT254" t="s">
        <v>147</v>
      </c>
      <c r="AU254">
        <v>720</v>
      </c>
      <c r="AX254">
        <v>0</v>
      </c>
      <c r="AZ254" t="s">
        <v>85</v>
      </c>
      <c r="BA254" t="s">
        <v>85</v>
      </c>
      <c r="BB254" t="s">
        <v>85</v>
      </c>
      <c r="BD254" t="s">
        <v>79</v>
      </c>
      <c r="BE254" t="s">
        <v>93</v>
      </c>
      <c r="BI254" t="s">
        <v>79</v>
      </c>
      <c r="BJ254" t="s">
        <v>173</v>
      </c>
      <c r="BK254" t="s">
        <v>1427</v>
      </c>
      <c r="BM254" t="s">
        <v>1469</v>
      </c>
      <c r="BO254" t="s">
        <v>85</v>
      </c>
      <c r="BQ254" t="e">
        <v>#REF!</v>
      </c>
      <c r="BR254" t="s">
        <v>98</v>
      </c>
      <c r="BS254" t="s">
        <v>85</v>
      </c>
    </row>
    <row r="255" spans="1:71" x14ac:dyDescent="0.25">
      <c r="A255" t="s">
        <v>139</v>
      </c>
      <c r="B255" t="s">
        <v>140</v>
      </c>
      <c r="C255" t="s">
        <v>116</v>
      </c>
      <c r="D255" t="s">
        <v>74</v>
      </c>
      <c r="E255" t="s">
        <v>173</v>
      </c>
      <c r="F255" t="s">
        <v>418</v>
      </c>
      <c r="G255" t="s">
        <v>1410</v>
      </c>
      <c r="H255" t="s">
        <v>1470</v>
      </c>
      <c r="I255" s="4" t="s">
        <v>1471</v>
      </c>
      <c r="J255" t="s">
        <v>892</v>
      </c>
      <c r="K255" t="s">
        <v>79</v>
      </c>
      <c r="L255" t="s">
        <v>79</v>
      </c>
      <c r="M255" t="s">
        <v>79</v>
      </c>
      <c r="N255" t="s">
        <v>79</v>
      </c>
      <c r="O255" t="s">
        <v>79</v>
      </c>
      <c r="P255" t="s">
        <v>79</v>
      </c>
      <c r="Q255" t="s">
        <v>80</v>
      </c>
      <c r="R255" t="s">
        <v>1472</v>
      </c>
      <c r="S255" t="s">
        <v>1473</v>
      </c>
      <c r="T255">
        <v>17336953598</v>
      </c>
      <c r="U255">
        <v>8245124876</v>
      </c>
      <c r="V255" t="e">
        <v>#N/A</v>
      </c>
      <c r="W255" t="e">
        <v>#N/A</v>
      </c>
      <c r="X255">
        <v>0</v>
      </c>
      <c r="Y255">
        <v>0</v>
      </c>
      <c r="Z255">
        <v>14336953598</v>
      </c>
      <c r="AA255" t="e">
        <v>#N/A</v>
      </c>
      <c r="AB255" t="s">
        <v>83</v>
      </c>
      <c r="AC255" t="s">
        <v>83</v>
      </c>
      <c r="AD255">
        <v>1</v>
      </c>
      <c r="AG255" s="1">
        <v>1</v>
      </c>
      <c r="AH255" t="s">
        <v>1474</v>
      </c>
      <c r="AI255" t="s">
        <v>85</v>
      </c>
      <c r="AJ255" s="1">
        <v>44174</v>
      </c>
      <c r="AK255" s="1">
        <v>44543</v>
      </c>
      <c r="AL255" s="1">
        <v>45558</v>
      </c>
      <c r="AM255" t="s">
        <v>86</v>
      </c>
      <c r="AN255" t="s">
        <v>122</v>
      </c>
      <c r="AO255">
        <v>8.8872199999999992</v>
      </c>
      <c r="AP255">
        <v>-75.799942000000001</v>
      </c>
      <c r="AQ255" t="s">
        <v>85</v>
      </c>
      <c r="AR255">
        <v>12690</v>
      </c>
      <c r="AS255" s="1">
        <v>45076</v>
      </c>
      <c r="AT255" t="s">
        <v>147</v>
      </c>
      <c r="AU255">
        <v>0</v>
      </c>
      <c r="AX255">
        <v>0</v>
      </c>
      <c r="AZ255" t="s">
        <v>92</v>
      </c>
      <c r="BA255" t="s">
        <v>85</v>
      </c>
      <c r="BB255" t="s">
        <v>85</v>
      </c>
      <c r="BD255" t="s">
        <v>79</v>
      </c>
      <c r="BE255" t="s">
        <v>93</v>
      </c>
      <c r="BI255" t="s">
        <v>79</v>
      </c>
      <c r="BJ255" t="e">
        <v>#N/A</v>
      </c>
      <c r="BK255" t="e">
        <v>#N/A</v>
      </c>
      <c r="BL255" t="s">
        <v>85</v>
      </c>
      <c r="BM255" t="s">
        <v>1475</v>
      </c>
      <c r="BO255" t="s">
        <v>85</v>
      </c>
      <c r="BQ255" t="e">
        <v>#REF!</v>
      </c>
      <c r="BR255" t="s">
        <v>98</v>
      </c>
      <c r="BS255" t="s">
        <v>85</v>
      </c>
    </row>
    <row r="256" spans="1:71" x14ac:dyDescent="0.25">
      <c r="A256" t="s">
        <v>139</v>
      </c>
      <c r="B256" t="s">
        <v>140</v>
      </c>
      <c r="C256" t="s">
        <v>116</v>
      </c>
      <c r="D256" t="s">
        <v>74</v>
      </c>
      <c r="E256" t="s">
        <v>173</v>
      </c>
      <c r="F256" t="s">
        <v>418</v>
      </c>
      <c r="G256" t="s">
        <v>1410</v>
      </c>
      <c r="H256" t="s">
        <v>1476</v>
      </c>
      <c r="I256" s="4">
        <v>23660</v>
      </c>
      <c r="J256">
        <v>5</v>
      </c>
      <c r="K256" t="s">
        <v>79</v>
      </c>
      <c r="L256" t="s">
        <v>79</v>
      </c>
      <c r="M256" t="s">
        <v>79</v>
      </c>
      <c r="N256" t="s">
        <v>79</v>
      </c>
      <c r="O256" t="s">
        <v>79</v>
      </c>
      <c r="P256" t="s">
        <v>79</v>
      </c>
      <c r="Q256" t="s">
        <v>117</v>
      </c>
      <c r="R256" t="s">
        <v>1477</v>
      </c>
      <c r="S256" t="s">
        <v>1478</v>
      </c>
      <c r="T256">
        <v>10317773307</v>
      </c>
      <c r="U256">
        <v>6118679519</v>
      </c>
      <c r="V256" t="e">
        <v>#N/A</v>
      </c>
      <c r="W256" t="e">
        <v>#N/A</v>
      </c>
      <c r="X256">
        <v>0</v>
      </c>
      <c r="Y256">
        <v>0</v>
      </c>
      <c r="Z256">
        <v>4199093788</v>
      </c>
      <c r="AA256" t="e">
        <v>#N/A</v>
      </c>
      <c r="AB256" t="s">
        <v>83</v>
      </c>
      <c r="AC256" t="s">
        <v>83</v>
      </c>
      <c r="AD256">
        <v>1</v>
      </c>
      <c r="AG256" s="1">
        <v>1</v>
      </c>
      <c r="AH256" t="s">
        <v>1479</v>
      </c>
      <c r="AI256" t="s">
        <v>85</v>
      </c>
      <c r="AJ256" s="1">
        <v>44196</v>
      </c>
      <c r="AK256" s="1">
        <v>44502</v>
      </c>
      <c r="AL256" s="1">
        <v>45187</v>
      </c>
      <c r="AM256" t="s">
        <v>86</v>
      </c>
      <c r="AN256" t="s">
        <v>122</v>
      </c>
      <c r="AO256">
        <v>8.9624843389999995</v>
      </c>
      <c r="AP256">
        <v>-75.454299219999996</v>
      </c>
      <c r="AQ256" t="s">
        <v>85</v>
      </c>
      <c r="AR256">
        <v>40815</v>
      </c>
      <c r="AS256" s="1">
        <v>41585</v>
      </c>
      <c r="AT256" t="s">
        <v>147</v>
      </c>
      <c r="AU256">
        <v>0</v>
      </c>
      <c r="AX256">
        <v>0</v>
      </c>
      <c r="AZ256" t="s">
        <v>85</v>
      </c>
      <c r="BA256" t="s">
        <v>85</v>
      </c>
      <c r="BB256" t="s">
        <v>85</v>
      </c>
      <c r="BD256" t="s">
        <v>79</v>
      </c>
      <c r="BE256" t="s">
        <v>93</v>
      </c>
      <c r="BI256" t="s">
        <v>79</v>
      </c>
      <c r="BJ256" t="s">
        <v>180</v>
      </c>
      <c r="BK256" t="s">
        <v>319</v>
      </c>
      <c r="BL256" t="s">
        <v>85</v>
      </c>
      <c r="BM256" t="s">
        <v>1480</v>
      </c>
      <c r="BO256" t="s">
        <v>85</v>
      </c>
      <c r="BQ256" t="e">
        <v>#REF!</v>
      </c>
      <c r="BR256" t="s">
        <v>98</v>
      </c>
      <c r="BS256" t="s">
        <v>85</v>
      </c>
    </row>
    <row r="257" spans="1:71" x14ac:dyDescent="0.25">
      <c r="A257" t="s">
        <v>71</v>
      </c>
      <c r="B257" t="s">
        <v>125</v>
      </c>
      <c r="C257" t="s">
        <v>116</v>
      </c>
      <c r="D257" t="s">
        <v>74</v>
      </c>
      <c r="E257" t="s">
        <v>173</v>
      </c>
      <c r="F257" t="s">
        <v>418</v>
      </c>
      <c r="G257" t="s">
        <v>1410</v>
      </c>
      <c r="H257" t="s">
        <v>1481</v>
      </c>
      <c r="I257" s="4" t="s">
        <v>1482</v>
      </c>
      <c r="J257" t="s">
        <v>1483</v>
      </c>
      <c r="K257" t="s">
        <v>79</v>
      </c>
      <c r="L257" t="s">
        <v>79</v>
      </c>
      <c r="M257" t="s">
        <v>85</v>
      </c>
      <c r="N257" t="s">
        <v>85</v>
      </c>
      <c r="O257" t="s">
        <v>79</v>
      </c>
      <c r="P257" t="s">
        <v>79</v>
      </c>
      <c r="Q257" t="s">
        <v>80</v>
      </c>
      <c r="R257" t="s">
        <v>1484</v>
      </c>
      <c r="S257" t="s">
        <v>1485</v>
      </c>
      <c r="T257">
        <v>111018174772</v>
      </c>
      <c r="U257">
        <v>52303736528</v>
      </c>
      <c r="V257" t="e">
        <v>#N/A</v>
      </c>
      <c r="W257" t="e">
        <v>#N/A</v>
      </c>
      <c r="X257">
        <v>0</v>
      </c>
      <c r="Y257">
        <v>0</v>
      </c>
      <c r="Z257">
        <v>58714438244</v>
      </c>
      <c r="AA257" t="e">
        <v>#N/A</v>
      </c>
      <c r="AB257" t="s">
        <v>83</v>
      </c>
      <c r="AC257" t="s">
        <v>83</v>
      </c>
      <c r="AD257">
        <v>0.95</v>
      </c>
      <c r="AE257" t="s">
        <v>85</v>
      </c>
      <c r="AG257" s="1">
        <v>1</v>
      </c>
      <c r="AH257" t="s">
        <v>1486</v>
      </c>
      <c r="AI257" t="s">
        <v>85</v>
      </c>
      <c r="AJ257" s="1">
        <v>41625</v>
      </c>
      <c r="AK257" s="1">
        <v>42242</v>
      </c>
      <c r="AL257" s="1">
        <v>46203</v>
      </c>
      <c r="AM257" t="s">
        <v>1487</v>
      </c>
      <c r="AN257" t="s">
        <v>122</v>
      </c>
      <c r="AO257">
        <v>13.86053899</v>
      </c>
      <c r="AP257">
        <v>85.677744200000006</v>
      </c>
      <c r="AR257">
        <v>97490</v>
      </c>
      <c r="AS257" s="1">
        <v>44194</v>
      </c>
      <c r="AT257" t="s">
        <v>147</v>
      </c>
      <c r="AU257">
        <v>0</v>
      </c>
      <c r="AX257">
        <v>0</v>
      </c>
      <c r="AZ257" t="s">
        <v>92</v>
      </c>
      <c r="BA257" t="s">
        <v>85</v>
      </c>
      <c r="BB257" t="s">
        <v>85</v>
      </c>
      <c r="BD257" t="s">
        <v>79</v>
      </c>
      <c r="BE257" t="s">
        <v>93</v>
      </c>
      <c r="BI257" t="s">
        <v>79</v>
      </c>
      <c r="BJ257" t="e">
        <v>#N/A</v>
      </c>
      <c r="BK257" t="e">
        <v>#N/A</v>
      </c>
      <c r="BO257" t="s">
        <v>85</v>
      </c>
      <c r="BQ257" t="e">
        <v>#REF!</v>
      </c>
      <c r="BR257" t="s">
        <v>98</v>
      </c>
      <c r="BS257" t="s">
        <v>85</v>
      </c>
    </row>
    <row r="258" spans="1:71" x14ac:dyDescent="0.25">
      <c r="A258" t="s">
        <v>139</v>
      </c>
      <c r="B258" t="s">
        <v>140</v>
      </c>
      <c r="C258" t="s">
        <v>154</v>
      </c>
      <c r="D258" t="s">
        <v>74</v>
      </c>
      <c r="E258" t="s">
        <v>173</v>
      </c>
      <c r="F258" t="s">
        <v>418</v>
      </c>
      <c r="G258" t="s">
        <v>1410</v>
      </c>
      <c r="H258" t="s">
        <v>1488</v>
      </c>
      <c r="I258" s="4">
        <v>23182</v>
      </c>
      <c r="J258">
        <v>4</v>
      </c>
      <c r="K258" t="s">
        <v>79</v>
      </c>
      <c r="L258" t="s">
        <v>79</v>
      </c>
      <c r="M258" t="s">
        <v>79</v>
      </c>
      <c r="N258" t="s">
        <v>85</v>
      </c>
      <c r="O258" t="s">
        <v>79</v>
      </c>
      <c r="P258" t="s">
        <v>79</v>
      </c>
      <c r="Q258" t="s">
        <v>117</v>
      </c>
      <c r="R258" t="s">
        <v>1489</v>
      </c>
      <c r="S258" t="s">
        <v>1490</v>
      </c>
      <c r="T258">
        <v>315367535</v>
      </c>
      <c r="U258">
        <v>0</v>
      </c>
      <c r="V258" t="e">
        <v>#N/A</v>
      </c>
      <c r="W258" t="e">
        <v>#N/A</v>
      </c>
      <c r="X258">
        <v>260367535</v>
      </c>
      <c r="Y258">
        <v>0</v>
      </c>
      <c r="Z258">
        <v>55000000</v>
      </c>
      <c r="AA258" t="e">
        <v>#N/A</v>
      </c>
      <c r="AB258" t="s">
        <v>157</v>
      </c>
      <c r="AC258" t="s">
        <v>157</v>
      </c>
      <c r="AD258">
        <v>1</v>
      </c>
      <c r="AG258" s="1">
        <v>1</v>
      </c>
      <c r="AH258" t="s">
        <v>133</v>
      </c>
      <c r="AI258" t="s">
        <v>92</v>
      </c>
      <c r="AJ258" s="1">
        <v>1</v>
      </c>
      <c r="AK258" s="1">
        <v>45213</v>
      </c>
      <c r="AL258" s="1">
        <v>45333</v>
      </c>
      <c r="AM258" t="s">
        <v>1491</v>
      </c>
      <c r="AN258" t="s">
        <v>87</v>
      </c>
      <c r="AO258" t="s">
        <v>1492</v>
      </c>
      <c r="AP258" t="s">
        <v>1493</v>
      </c>
      <c r="AQ258" t="s">
        <v>85</v>
      </c>
      <c r="AR258">
        <v>300</v>
      </c>
      <c r="AS258" s="1">
        <v>44148</v>
      </c>
      <c r="AT258" t="s">
        <v>123</v>
      </c>
      <c r="AU258">
        <v>0</v>
      </c>
      <c r="AX258">
        <v>0</v>
      </c>
      <c r="AZ258" t="s">
        <v>85</v>
      </c>
      <c r="BA258" t="s">
        <v>85</v>
      </c>
      <c r="BB258" t="s">
        <v>85</v>
      </c>
      <c r="BD258" t="s">
        <v>79</v>
      </c>
      <c r="BE258" t="s">
        <v>93</v>
      </c>
      <c r="BI258" t="s">
        <v>79</v>
      </c>
      <c r="BJ258" t="s">
        <v>180</v>
      </c>
      <c r="BK258" t="s">
        <v>319</v>
      </c>
      <c r="BL258" t="s">
        <v>85</v>
      </c>
      <c r="BO258" t="s">
        <v>85</v>
      </c>
      <c r="BQ258" t="e">
        <v>#REF!</v>
      </c>
      <c r="BR258" t="s">
        <v>92</v>
      </c>
      <c r="BS258" t="s">
        <v>79</v>
      </c>
    </row>
    <row r="259" spans="1:71" x14ac:dyDescent="0.25">
      <c r="A259" t="s">
        <v>139</v>
      </c>
      <c r="B259" t="s">
        <v>140</v>
      </c>
      <c r="C259" t="s">
        <v>116</v>
      </c>
      <c r="D259" t="s">
        <v>74</v>
      </c>
      <c r="E259" t="s">
        <v>173</v>
      </c>
      <c r="F259" t="s">
        <v>418</v>
      </c>
      <c r="G259" t="s">
        <v>1410</v>
      </c>
      <c r="H259" t="s">
        <v>1494</v>
      </c>
      <c r="I259" s="4">
        <v>23555</v>
      </c>
      <c r="J259">
        <v>6</v>
      </c>
      <c r="K259" t="s">
        <v>79</v>
      </c>
      <c r="L259" t="s">
        <v>79</v>
      </c>
      <c r="M259" t="s">
        <v>79</v>
      </c>
      <c r="N259" t="s">
        <v>85</v>
      </c>
      <c r="O259" t="s">
        <v>79</v>
      </c>
      <c r="P259" t="s">
        <v>79</v>
      </c>
      <c r="Q259" t="s">
        <v>117</v>
      </c>
      <c r="R259" t="s">
        <v>1495</v>
      </c>
      <c r="S259" t="s">
        <v>1496</v>
      </c>
      <c r="T259">
        <v>4915383194</v>
      </c>
      <c r="U259">
        <v>4915383194</v>
      </c>
      <c r="V259" t="e">
        <v>#N/A</v>
      </c>
      <c r="W259" t="e">
        <v>#N/A</v>
      </c>
      <c r="X259">
        <v>0</v>
      </c>
      <c r="Y259">
        <v>0</v>
      </c>
      <c r="Z259">
        <v>0</v>
      </c>
      <c r="AA259" t="e">
        <v>#N/A</v>
      </c>
      <c r="AB259" t="s">
        <v>83</v>
      </c>
      <c r="AC259" t="s">
        <v>83</v>
      </c>
      <c r="AD259">
        <v>1</v>
      </c>
      <c r="AG259" s="1">
        <v>1</v>
      </c>
      <c r="AH259" t="s">
        <v>1497</v>
      </c>
      <c r="AI259" t="s">
        <v>85</v>
      </c>
      <c r="AJ259" s="1">
        <v>43318</v>
      </c>
      <c r="AK259" s="1">
        <v>44256</v>
      </c>
      <c r="AL259" s="1">
        <v>45736</v>
      </c>
      <c r="AM259" t="s">
        <v>121</v>
      </c>
      <c r="AN259" t="s">
        <v>122</v>
      </c>
      <c r="AO259">
        <v>8.4331130999999999</v>
      </c>
      <c r="AP259">
        <v>-75.590757400000001</v>
      </c>
      <c r="AQ259" t="s">
        <v>85</v>
      </c>
      <c r="AR259">
        <v>42640</v>
      </c>
      <c r="AS259" s="1">
        <v>45083</v>
      </c>
      <c r="AT259" t="s">
        <v>147</v>
      </c>
      <c r="AU259">
        <v>0</v>
      </c>
      <c r="AX259">
        <v>0</v>
      </c>
      <c r="AY259" t="s">
        <v>798</v>
      </c>
      <c r="AZ259" t="s">
        <v>85</v>
      </c>
      <c r="BA259" t="s">
        <v>85</v>
      </c>
      <c r="BB259" t="s">
        <v>85</v>
      </c>
      <c r="BD259" t="s">
        <v>79</v>
      </c>
      <c r="BE259" t="s">
        <v>93</v>
      </c>
      <c r="BI259" t="s">
        <v>79</v>
      </c>
      <c r="BJ259" t="s">
        <v>180</v>
      </c>
      <c r="BK259" t="s">
        <v>319</v>
      </c>
      <c r="BL259" t="s">
        <v>85</v>
      </c>
      <c r="BM259" t="s">
        <v>1498</v>
      </c>
      <c r="BO259" t="s">
        <v>85</v>
      </c>
      <c r="BQ259" t="e">
        <v>#REF!</v>
      </c>
      <c r="BR259" t="s">
        <v>98</v>
      </c>
      <c r="BS259" t="s">
        <v>85</v>
      </c>
    </row>
    <row r="260" spans="1:71" x14ac:dyDescent="0.25">
      <c r="A260" t="s">
        <v>139</v>
      </c>
      <c r="B260" t="s">
        <v>140</v>
      </c>
      <c r="C260" t="s">
        <v>116</v>
      </c>
      <c r="D260" t="s">
        <v>74</v>
      </c>
      <c r="E260" t="s">
        <v>173</v>
      </c>
      <c r="F260" t="s">
        <v>418</v>
      </c>
      <c r="G260" t="s">
        <v>1410</v>
      </c>
      <c r="H260" t="s">
        <v>1499</v>
      </c>
      <c r="I260" s="4">
        <v>23001</v>
      </c>
      <c r="J260">
        <v>1</v>
      </c>
      <c r="K260" t="s">
        <v>79</v>
      </c>
      <c r="L260" t="s">
        <v>79</v>
      </c>
      <c r="M260" t="s">
        <v>79</v>
      </c>
      <c r="N260" t="s">
        <v>79</v>
      </c>
      <c r="O260" t="s">
        <v>79</v>
      </c>
      <c r="P260" t="s">
        <v>79</v>
      </c>
      <c r="Q260" t="s">
        <v>80</v>
      </c>
      <c r="R260" t="s">
        <v>1500</v>
      </c>
      <c r="S260" t="s">
        <v>1501</v>
      </c>
      <c r="T260">
        <v>12729106004</v>
      </c>
      <c r="U260">
        <v>8689157849</v>
      </c>
      <c r="V260" t="e">
        <v>#N/A</v>
      </c>
      <c r="W260" t="e">
        <v>#N/A</v>
      </c>
      <c r="X260">
        <v>0</v>
      </c>
      <c r="Y260">
        <v>0</v>
      </c>
      <c r="Z260">
        <v>4039948155</v>
      </c>
      <c r="AA260" t="e">
        <v>#N/A</v>
      </c>
      <c r="AB260" t="s">
        <v>83</v>
      </c>
      <c r="AC260" t="s">
        <v>83</v>
      </c>
      <c r="AD260">
        <v>1</v>
      </c>
      <c r="AG260" s="1">
        <v>1</v>
      </c>
      <c r="AH260" t="s">
        <v>1502</v>
      </c>
      <c r="AI260" t="s">
        <v>85</v>
      </c>
      <c r="AJ260" s="1">
        <v>1</v>
      </c>
      <c r="AK260" s="1">
        <v>43031</v>
      </c>
      <c r="AL260" s="1">
        <v>44814</v>
      </c>
      <c r="AM260" t="s">
        <v>103</v>
      </c>
      <c r="AN260" t="s">
        <v>122</v>
      </c>
      <c r="AO260">
        <v>1.111111</v>
      </c>
      <c r="AP260">
        <v>79.777770000000004</v>
      </c>
      <c r="AQ260" t="s">
        <v>79</v>
      </c>
      <c r="AR260">
        <v>8112</v>
      </c>
      <c r="AS260" s="1">
        <v>42264</v>
      </c>
      <c r="AT260" t="s">
        <v>147</v>
      </c>
      <c r="AU260">
        <v>0</v>
      </c>
      <c r="AX260">
        <v>0</v>
      </c>
      <c r="AZ260" t="s">
        <v>85</v>
      </c>
      <c r="BA260" t="s">
        <v>85</v>
      </c>
      <c r="BB260" t="s">
        <v>85</v>
      </c>
      <c r="BD260" t="s">
        <v>79</v>
      </c>
      <c r="BE260" t="s">
        <v>93</v>
      </c>
      <c r="BI260" t="s">
        <v>79</v>
      </c>
      <c r="BJ260" t="s">
        <v>173</v>
      </c>
      <c r="BK260" t="s">
        <v>1427</v>
      </c>
      <c r="BL260" t="s">
        <v>85</v>
      </c>
      <c r="BM260" t="s">
        <v>1503</v>
      </c>
      <c r="BO260" t="s">
        <v>85</v>
      </c>
      <c r="BQ260" t="e">
        <v>#REF!</v>
      </c>
      <c r="BR260" t="s">
        <v>98</v>
      </c>
      <c r="BS260" t="s">
        <v>85</v>
      </c>
    </row>
    <row r="261" spans="1:71" x14ac:dyDescent="0.25">
      <c r="A261" t="s">
        <v>71</v>
      </c>
      <c r="B261" t="s">
        <v>125</v>
      </c>
      <c r="C261" t="s">
        <v>116</v>
      </c>
      <c r="D261" t="s">
        <v>74</v>
      </c>
      <c r="E261" t="s">
        <v>173</v>
      </c>
      <c r="F261" t="s">
        <v>418</v>
      </c>
      <c r="G261" t="s">
        <v>1410</v>
      </c>
      <c r="H261" t="s">
        <v>1504</v>
      </c>
      <c r="I261" s="4">
        <v>23500</v>
      </c>
      <c r="J261">
        <v>6</v>
      </c>
      <c r="K261" t="s">
        <v>79</v>
      </c>
      <c r="L261" t="s">
        <v>79</v>
      </c>
      <c r="M261" t="s">
        <v>85</v>
      </c>
      <c r="N261" t="s">
        <v>79</v>
      </c>
      <c r="O261" t="s">
        <v>79</v>
      </c>
      <c r="P261" t="s">
        <v>79</v>
      </c>
      <c r="Q261" t="s">
        <v>80</v>
      </c>
      <c r="R261" t="s">
        <v>1505</v>
      </c>
      <c r="S261" t="s">
        <v>1506</v>
      </c>
      <c r="T261">
        <v>16759609594</v>
      </c>
      <c r="U261">
        <v>16759609594</v>
      </c>
      <c r="V261" t="e">
        <v>#N/A</v>
      </c>
      <c r="W261" t="e">
        <v>#N/A</v>
      </c>
      <c r="X261">
        <v>0</v>
      </c>
      <c r="Y261">
        <v>0</v>
      </c>
      <c r="Z261">
        <v>0</v>
      </c>
      <c r="AA261" t="e">
        <v>#N/A</v>
      </c>
      <c r="AB261" t="s">
        <v>83</v>
      </c>
      <c r="AC261" t="s">
        <v>83</v>
      </c>
      <c r="AD261">
        <v>0.31</v>
      </c>
      <c r="AG261" s="1">
        <v>1</v>
      </c>
      <c r="AH261" t="s">
        <v>1507</v>
      </c>
      <c r="AI261" t="s">
        <v>85</v>
      </c>
      <c r="AJ261" s="1">
        <v>45594</v>
      </c>
      <c r="AK261" s="1">
        <v>45832</v>
      </c>
      <c r="AL261" s="1">
        <v>46165</v>
      </c>
      <c r="AM261" t="s">
        <v>164</v>
      </c>
      <c r="AN261" t="s">
        <v>87</v>
      </c>
      <c r="AO261">
        <v>9229570</v>
      </c>
      <c r="AP261">
        <v>-76124752</v>
      </c>
      <c r="AR261">
        <v>3564</v>
      </c>
      <c r="AS261" s="1">
        <v>45076</v>
      </c>
      <c r="AT261" t="s">
        <v>123</v>
      </c>
      <c r="AU261">
        <v>0</v>
      </c>
      <c r="AX261">
        <v>0</v>
      </c>
      <c r="AZ261" t="s">
        <v>92</v>
      </c>
      <c r="BA261" t="s">
        <v>85</v>
      </c>
      <c r="BB261" t="s">
        <v>85</v>
      </c>
      <c r="BD261" t="s">
        <v>79</v>
      </c>
      <c r="BE261" t="s">
        <v>93</v>
      </c>
      <c r="BI261" t="s">
        <v>79</v>
      </c>
      <c r="BJ261" t="s">
        <v>173</v>
      </c>
      <c r="BK261" t="s">
        <v>174</v>
      </c>
      <c r="BM261" t="s">
        <v>1508</v>
      </c>
      <c r="BO261" t="s">
        <v>85</v>
      </c>
      <c r="BQ261" t="e">
        <v>#REF!</v>
      </c>
      <c r="BR261" t="s">
        <v>98</v>
      </c>
      <c r="BS261" t="s">
        <v>85</v>
      </c>
    </row>
    <row r="262" spans="1:71" x14ac:dyDescent="0.25">
      <c r="A262" t="s">
        <v>71</v>
      </c>
      <c r="B262" t="s">
        <v>125</v>
      </c>
      <c r="C262" t="s">
        <v>116</v>
      </c>
      <c r="D262" t="s">
        <v>74</v>
      </c>
      <c r="E262" t="s">
        <v>173</v>
      </c>
      <c r="F262" t="s">
        <v>418</v>
      </c>
      <c r="G262" t="s">
        <v>1410</v>
      </c>
      <c r="H262" t="s">
        <v>1499</v>
      </c>
      <c r="I262" s="4">
        <v>23001</v>
      </c>
      <c r="J262">
        <v>1</v>
      </c>
      <c r="K262" t="s">
        <v>79</v>
      </c>
      <c r="L262" t="s">
        <v>79</v>
      </c>
      <c r="M262" t="s">
        <v>79</v>
      </c>
      <c r="N262" t="s">
        <v>79</v>
      </c>
      <c r="O262" t="s">
        <v>79</v>
      </c>
      <c r="P262" t="s">
        <v>79</v>
      </c>
      <c r="Q262" t="s">
        <v>80</v>
      </c>
      <c r="R262" t="s">
        <v>1509</v>
      </c>
      <c r="S262" t="s">
        <v>1510</v>
      </c>
      <c r="T262">
        <v>17178093517</v>
      </c>
      <c r="U262">
        <v>13752559858</v>
      </c>
      <c r="V262" t="e">
        <v>#N/A</v>
      </c>
      <c r="W262" t="e">
        <v>#N/A</v>
      </c>
      <c r="X262">
        <v>0</v>
      </c>
      <c r="Y262">
        <v>0</v>
      </c>
      <c r="Z262">
        <v>3425533659</v>
      </c>
      <c r="AA262" t="e">
        <v>#N/A</v>
      </c>
      <c r="AB262" t="s">
        <v>83</v>
      </c>
      <c r="AC262" t="s">
        <v>83</v>
      </c>
      <c r="AD262">
        <v>0.91</v>
      </c>
      <c r="AE262" t="s">
        <v>85</v>
      </c>
      <c r="AG262" s="1">
        <v>1</v>
      </c>
      <c r="AH262" t="s">
        <v>1511</v>
      </c>
      <c r="AI262" t="s">
        <v>85</v>
      </c>
      <c r="AJ262" s="1">
        <v>44540</v>
      </c>
      <c r="AK262" s="1">
        <v>44949</v>
      </c>
      <c r="AL262" s="1">
        <v>46115</v>
      </c>
      <c r="AM262" t="s">
        <v>1415</v>
      </c>
      <c r="AN262" t="s">
        <v>122</v>
      </c>
      <c r="AO262" t="s">
        <v>1512</v>
      </c>
      <c r="AP262" t="s">
        <v>1513</v>
      </c>
      <c r="AR262">
        <v>5600</v>
      </c>
      <c r="AS262" s="1">
        <v>45086</v>
      </c>
      <c r="AT262" t="s">
        <v>147</v>
      </c>
      <c r="AU262">
        <v>0</v>
      </c>
      <c r="AX262">
        <v>0</v>
      </c>
      <c r="AZ262" t="s">
        <v>85</v>
      </c>
      <c r="BA262" t="s">
        <v>85</v>
      </c>
      <c r="BB262" t="s">
        <v>85</v>
      </c>
      <c r="BD262" t="s">
        <v>79</v>
      </c>
      <c r="BE262" t="s">
        <v>93</v>
      </c>
      <c r="BI262" t="s">
        <v>79</v>
      </c>
      <c r="BJ262" t="s">
        <v>173</v>
      </c>
      <c r="BK262" t="s">
        <v>1427</v>
      </c>
      <c r="BM262" t="s">
        <v>1514</v>
      </c>
      <c r="BO262" t="s">
        <v>85</v>
      </c>
      <c r="BQ262" t="e">
        <v>#REF!</v>
      </c>
      <c r="BR262" t="s">
        <v>98</v>
      </c>
      <c r="BS262" t="s">
        <v>85</v>
      </c>
    </row>
    <row r="263" spans="1:71" x14ac:dyDescent="0.25">
      <c r="A263" t="s">
        <v>71</v>
      </c>
      <c r="B263" t="s">
        <v>125</v>
      </c>
      <c r="C263" t="s">
        <v>116</v>
      </c>
      <c r="D263" t="s">
        <v>74</v>
      </c>
      <c r="E263" t="s">
        <v>173</v>
      </c>
      <c r="F263" t="s">
        <v>418</v>
      </c>
      <c r="G263" t="s">
        <v>1410</v>
      </c>
      <c r="H263" t="s">
        <v>1499</v>
      </c>
      <c r="I263" s="4">
        <v>23001</v>
      </c>
      <c r="J263">
        <v>1</v>
      </c>
      <c r="K263" t="s">
        <v>79</v>
      </c>
      <c r="L263" t="s">
        <v>79</v>
      </c>
      <c r="M263" t="s">
        <v>79</v>
      </c>
      <c r="N263" t="s">
        <v>79</v>
      </c>
      <c r="O263" t="s">
        <v>79</v>
      </c>
      <c r="P263" t="s">
        <v>79</v>
      </c>
      <c r="Q263" t="s">
        <v>80</v>
      </c>
      <c r="R263" t="s">
        <v>1515</v>
      </c>
      <c r="S263" t="s">
        <v>1516</v>
      </c>
      <c r="T263">
        <v>9156244546</v>
      </c>
      <c r="U263">
        <v>3200000000</v>
      </c>
      <c r="V263" t="e">
        <v>#N/A</v>
      </c>
      <c r="W263" t="e">
        <v>#N/A</v>
      </c>
      <c r="X263">
        <v>0</v>
      </c>
      <c r="Y263">
        <v>0</v>
      </c>
      <c r="Z263">
        <v>5956244546</v>
      </c>
      <c r="AA263" t="e">
        <v>#N/A</v>
      </c>
      <c r="AB263" t="s">
        <v>83</v>
      </c>
      <c r="AC263" t="s">
        <v>83</v>
      </c>
      <c r="AD263">
        <v>0.87</v>
      </c>
      <c r="AE263" t="s">
        <v>85</v>
      </c>
      <c r="AG263" s="1">
        <v>1</v>
      </c>
      <c r="AH263" t="s">
        <v>1517</v>
      </c>
      <c r="AI263" t="s">
        <v>85</v>
      </c>
      <c r="AJ263" s="1">
        <v>43642</v>
      </c>
      <c r="AK263" s="1">
        <v>44028</v>
      </c>
      <c r="AL263" s="1">
        <v>46077</v>
      </c>
      <c r="AM263" t="s">
        <v>1518</v>
      </c>
      <c r="AN263" t="s">
        <v>122</v>
      </c>
      <c r="AO263" t="s">
        <v>1519</v>
      </c>
      <c r="AP263" t="s">
        <v>1520</v>
      </c>
      <c r="AR263">
        <v>23153</v>
      </c>
      <c r="AS263" s="1">
        <v>42040</v>
      </c>
      <c r="AT263" t="s">
        <v>147</v>
      </c>
      <c r="AU263">
        <v>0</v>
      </c>
      <c r="AX263">
        <v>0</v>
      </c>
      <c r="AZ263" t="s">
        <v>85</v>
      </c>
      <c r="BA263" t="s">
        <v>85</v>
      </c>
      <c r="BB263" t="s">
        <v>85</v>
      </c>
      <c r="BD263" t="s">
        <v>79</v>
      </c>
      <c r="BE263" t="s">
        <v>93</v>
      </c>
      <c r="BI263" t="s">
        <v>79</v>
      </c>
      <c r="BJ263" t="s">
        <v>173</v>
      </c>
      <c r="BK263" t="s">
        <v>1427</v>
      </c>
      <c r="BM263" t="s">
        <v>1521</v>
      </c>
      <c r="BO263" t="s">
        <v>85</v>
      </c>
      <c r="BQ263" t="e">
        <v>#REF!</v>
      </c>
      <c r="BR263" t="s">
        <v>98</v>
      </c>
      <c r="BS263" t="s">
        <v>85</v>
      </c>
    </row>
    <row r="264" spans="1:71" x14ac:dyDescent="0.25">
      <c r="A264" t="s">
        <v>71</v>
      </c>
      <c r="B264" t="s">
        <v>125</v>
      </c>
      <c r="C264" t="s">
        <v>116</v>
      </c>
      <c r="D264" t="s">
        <v>161</v>
      </c>
      <c r="E264" t="s">
        <v>173</v>
      </c>
      <c r="F264" t="s">
        <v>418</v>
      </c>
      <c r="G264" t="s">
        <v>1410</v>
      </c>
      <c r="H264" t="s">
        <v>1522</v>
      </c>
      <c r="I264" s="4">
        <v>23464</v>
      </c>
      <c r="J264">
        <v>6</v>
      </c>
      <c r="K264" t="s">
        <v>79</v>
      </c>
      <c r="L264" t="s">
        <v>79</v>
      </c>
      <c r="M264" t="s">
        <v>79</v>
      </c>
      <c r="N264" t="s">
        <v>85</v>
      </c>
      <c r="O264" t="s">
        <v>79</v>
      </c>
      <c r="P264" t="s">
        <v>79</v>
      </c>
      <c r="Q264" t="s">
        <v>117</v>
      </c>
      <c r="R264" t="s">
        <v>1523</v>
      </c>
      <c r="S264" t="s">
        <v>1524</v>
      </c>
      <c r="T264">
        <v>22946035200</v>
      </c>
      <c r="U264">
        <v>9198336861</v>
      </c>
      <c r="V264" t="e">
        <v>#N/A</v>
      </c>
      <c r="W264" t="e">
        <v>#N/A</v>
      </c>
      <c r="X264">
        <v>0</v>
      </c>
      <c r="Y264">
        <v>0</v>
      </c>
      <c r="Z264">
        <v>13747698339</v>
      </c>
      <c r="AA264" t="e">
        <v>#N/A</v>
      </c>
      <c r="AB264" t="s">
        <v>83</v>
      </c>
      <c r="AC264" t="s">
        <v>83</v>
      </c>
      <c r="AD264">
        <v>0.98</v>
      </c>
      <c r="AE264" t="s">
        <v>85</v>
      </c>
      <c r="AG264" s="1">
        <v>1</v>
      </c>
      <c r="AH264" t="s">
        <v>1525</v>
      </c>
      <c r="AI264" t="s">
        <v>85</v>
      </c>
      <c r="AJ264" s="1">
        <v>44329</v>
      </c>
      <c r="AK264" s="1">
        <v>44533</v>
      </c>
      <c r="AL264" s="1">
        <v>46083</v>
      </c>
      <c r="AM264" t="s">
        <v>1526</v>
      </c>
      <c r="AN264" t="s">
        <v>122</v>
      </c>
      <c r="AO264">
        <v>2.57959</v>
      </c>
      <c r="AP264">
        <v>47.061459999999997</v>
      </c>
      <c r="AR264">
        <v>4736</v>
      </c>
      <c r="AS264" s="1">
        <v>43809</v>
      </c>
      <c r="AT264" t="s">
        <v>147</v>
      </c>
      <c r="AU264">
        <v>0</v>
      </c>
      <c r="AX264">
        <v>0</v>
      </c>
      <c r="AZ264" t="s">
        <v>85</v>
      </c>
      <c r="BA264" t="s">
        <v>85</v>
      </c>
      <c r="BB264" t="s">
        <v>85</v>
      </c>
      <c r="BD264" t="s">
        <v>79</v>
      </c>
      <c r="BE264" t="s">
        <v>93</v>
      </c>
      <c r="BI264" t="s">
        <v>79</v>
      </c>
      <c r="BJ264" t="s">
        <v>173</v>
      </c>
      <c r="BK264" t="s">
        <v>1427</v>
      </c>
      <c r="BM264" t="s">
        <v>1527</v>
      </c>
      <c r="BO264" t="s">
        <v>85</v>
      </c>
      <c r="BQ264" t="e">
        <v>#REF!</v>
      </c>
      <c r="BR264" t="s">
        <v>98</v>
      </c>
      <c r="BS264" t="s">
        <v>85</v>
      </c>
    </row>
    <row r="265" spans="1:71" x14ac:dyDescent="0.25">
      <c r="A265" t="s">
        <v>71</v>
      </c>
      <c r="B265" t="s">
        <v>125</v>
      </c>
      <c r="C265" t="s">
        <v>116</v>
      </c>
      <c r="D265" t="s">
        <v>161</v>
      </c>
      <c r="E265" t="s">
        <v>173</v>
      </c>
      <c r="F265" t="s">
        <v>418</v>
      </c>
      <c r="G265" t="s">
        <v>1410</v>
      </c>
      <c r="H265" t="s">
        <v>1528</v>
      </c>
      <c r="I265" s="4">
        <v>23189</v>
      </c>
      <c r="J265">
        <v>6</v>
      </c>
      <c r="K265" t="s">
        <v>79</v>
      </c>
      <c r="L265" t="s">
        <v>79</v>
      </c>
      <c r="M265" t="s">
        <v>79</v>
      </c>
      <c r="N265" t="s">
        <v>79</v>
      </c>
      <c r="O265" t="s">
        <v>79</v>
      </c>
      <c r="P265" t="s">
        <v>79</v>
      </c>
      <c r="Q265" t="s">
        <v>80</v>
      </c>
      <c r="R265" t="s">
        <v>1529</v>
      </c>
      <c r="S265" t="s">
        <v>1530</v>
      </c>
      <c r="T265">
        <v>19398794731</v>
      </c>
      <c r="U265">
        <v>19398794731</v>
      </c>
      <c r="V265" t="e">
        <v>#N/A</v>
      </c>
      <c r="W265" t="e">
        <v>#N/A</v>
      </c>
      <c r="X265">
        <v>0</v>
      </c>
      <c r="Y265">
        <v>0</v>
      </c>
      <c r="Z265">
        <v>0</v>
      </c>
      <c r="AA265" t="e">
        <v>#N/A</v>
      </c>
      <c r="AB265" t="s">
        <v>83</v>
      </c>
      <c r="AC265" t="s">
        <v>83</v>
      </c>
      <c r="AD265">
        <v>0.72</v>
      </c>
      <c r="AE265" t="s">
        <v>85</v>
      </c>
      <c r="AG265" s="1">
        <v>1</v>
      </c>
      <c r="AH265" t="s">
        <v>1531</v>
      </c>
      <c r="AI265" t="s">
        <v>85</v>
      </c>
      <c r="AJ265" s="1">
        <v>45545</v>
      </c>
      <c r="AK265" s="1">
        <v>45671</v>
      </c>
      <c r="AL265" s="1">
        <v>46036</v>
      </c>
      <c r="AM265" t="s">
        <v>1532</v>
      </c>
      <c r="AN265" t="s">
        <v>87</v>
      </c>
      <c r="AO265">
        <v>8.875273</v>
      </c>
      <c r="AP265">
        <v>-75.705526000000006</v>
      </c>
      <c r="AR265">
        <v>3080</v>
      </c>
      <c r="AS265" s="1">
        <v>45079</v>
      </c>
      <c r="AT265" t="s">
        <v>123</v>
      </c>
      <c r="AU265">
        <v>0</v>
      </c>
      <c r="AX265">
        <v>0</v>
      </c>
      <c r="AZ265" t="s">
        <v>85</v>
      </c>
      <c r="BA265" t="s">
        <v>85</v>
      </c>
      <c r="BB265" t="s">
        <v>79</v>
      </c>
      <c r="BD265" t="s">
        <v>79</v>
      </c>
      <c r="BE265" t="s">
        <v>93</v>
      </c>
      <c r="BI265" t="s">
        <v>85</v>
      </c>
      <c r="BJ265" t="s">
        <v>173</v>
      </c>
      <c r="BK265" t="s">
        <v>1427</v>
      </c>
      <c r="BM265" t="s">
        <v>1533</v>
      </c>
      <c r="BO265" t="s">
        <v>85</v>
      </c>
      <c r="BQ265" t="e">
        <v>#REF!</v>
      </c>
      <c r="BR265" t="s">
        <v>98</v>
      </c>
      <c r="BS265" t="s">
        <v>85</v>
      </c>
    </row>
    <row r="266" spans="1:71" ht="30" x14ac:dyDescent="0.25">
      <c r="A266" t="s">
        <v>71</v>
      </c>
      <c r="B266" t="s">
        <v>72</v>
      </c>
      <c r="C266" t="s">
        <v>116</v>
      </c>
      <c r="D266" t="s">
        <v>74</v>
      </c>
      <c r="E266" t="s">
        <v>173</v>
      </c>
      <c r="F266" t="s">
        <v>418</v>
      </c>
      <c r="G266" t="s">
        <v>1410</v>
      </c>
      <c r="H266" t="s">
        <v>1528</v>
      </c>
      <c r="I266" s="4">
        <v>23189</v>
      </c>
      <c r="J266">
        <v>6</v>
      </c>
      <c r="K266" t="s">
        <v>79</v>
      </c>
      <c r="L266" t="s">
        <v>79</v>
      </c>
      <c r="M266" t="s">
        <v>79</v>
      </c>
      <c r="N266" t="s">
        <v>79</v>
      </c>
      <c r="O266" t="s">
        <v>79</v>
      </c>
      <c r="P266" t="s">
        <v>79</v>
      </c>
      <c r="Q266" t="s">
        <v>117</v>
      </c>
      <c r="R266" t="s">
        <v>1534</v>
      </c>
      <c r="S266" s="2" t="s">
        <v>1535</v>
      </c>
      <c r="T266">
        <v>61830725024</v>
      </c>
      <c r="U266">
        <v>56453028239</v>
      </c>
      <c r="V266" t="e">
        <v>#N/A</v>
      </c>
      <c r="W266" t="e">
        <v>#N/A</v>
      </c>
      <c r="X266">
        <v>0</v>
      </c>
      <c r="Y266">
        <v>0</v>
      </c>
      <c r="Z266">
        <v>5377696785</v>
      </c>
      <c r="AA266" t="e">
        <v>#N/A</v>
      </c>
      <c r="AB266" t="s">
        <v>83</v>
      </c>
      <c r="AC266" t="s">
        <v>83</v>
      </c>
      <c r="AD266">
        <v>0</v>
      </c>
      <c r="AG266" s="1">
        <v>1</v>
      </c>
      <c r="AH266" t="s">
        <v>1536</v>
      </c>
      <c r="AI266" t="s">
        <v>85</v>
      </c>
      <c r="AJ266" s="1">
        <v>1</v>
      </c>
      <c r="AK266" s="1">
        <v>45839</v>
      </c>
      <c r="AL266" s="1">
        <v>46428</v>
      </c>
      <c r="AM266" t="s">
        <v>103</v>
      </c>
      <c r="AN266" t="s">
        <v>87</v>
      </c>
      <c r="AO266">
        <v>9.3041540000000005</v>
      </c>
      <c r="AP266">
        <v>-75.262493000000006</v>
      </c>
      <c r="AR266">
        <v>70508</v>
      </c>
      <c r="AT266" t="s">
        <v>123</v>
      </c>
      <c r="AU266">
        <v>0</v>
      </c>
      <c r="AX266">
        <v>0</v>
      </c>
      <c r="AY266" t="s">
        <v>1537</v>
      </c>
      <c r="AZ266" t="s">
        <v>85</v>
      </c>
      <c r="BA266" t="s">
        <v>85</v>
      </c>
      <c r="BB266" t="s">
        <v>85</v>
      </c>
      <c r="BD266" t="s">
        <v>79</v>
      </c>
      <c r="BE266" t="s">
        <v>93</v>
      </c>
      <c r="BI266" t="s">
        <v>79</v>
      </c>
      <c r="BJ266" t="s">
        <v>173</v>
      </c>
      <c r="BK266" t="s">
        <v>1427</v>
      </c>
      <c r="BO266" t="s">
        <v>85</v>
      </c>
      <c r="BQ266" t="e">
        <v>#REF!</v>
      </c>
      <c r="BR266" t="s">
        <v>98</v>
      </c>
      <c r="BS266" t="s">
        <v>85</v>
      </c>
    </row>
    <row r="267" spans="1:71" ht="30" x14ac:dyDescent="0.25">
      <c r="A267" t="s">
        <v>139</v>
      </c>
      <c r="B267" t="s">
        <v>140</v>
      </c>
      <c r="C267" t="s">
        <v>116</v>
      </c>
      <c r="D267" t="s">
        <v>74</v>
      </c>
      <c r="E267" t="s">
        <v>165</v>
      </c>
      <c r="F267" t="s">
        <v>166</v>
      </c>
      <c r="G267" t="s">
        <v>1538</v>
      </c>
      <c r="H267" t="s">
        <v>1539</v>
      </c>
      <c r="I267" s="4">
        <v>25001</v>
      </c>
      <c r="J267">
        <v>6</v>
      </c>
      <c r="K267" t="s">
        <v>79</v>
      </c>
      <c r="L267" t="s">
        <v>79</v>
      </c>
      <c r="M267" t="s">
        <v>79</v>
      </c>
      <c r="N267" t="s">
        <v>79</v>
      </c>
      <c r="O267" t="s">
        <v>79</v>
      </c>
      <c r="P267" t="s">
        <v>79</v>
      </c>
      <c r="Q267" t="s">
        <v>117</v>
      </c>
      <c r="R267" t="s">
        <v>1540</v>
      </c>
      <c r="S267" t="s">
        <v>1541</v>
      </c>
      <c r="T267">
        <v>4485472942</v>
      </c>
      <c r="U267">
        <v>4485472942</v>
      </c>
      <c r="V267" t="e">
        <v>#N/A</v>
      </c>
      <c r="W267" t="e">
        <v>#N/A</v>
      </c>
      <c r="X267">
        <v>0</v>
      </c>
      <c r="Y267">
        <v>0</v>
      </c>
      <c r="Z267">
        <v>0</v>
      </c>
      <c r="AA267" t="e">
        <v>#N/A</v>
      </c>
      <c r="AB267" t="s">
        <v>83</v>
      </c>
      <c r="AC267" t="s">
        <v>83</v>
      </c>
      <c r="AD267">
        <v>1</v>
      </c>
      <c r="AG267" s="1">
        <v>1</v>
      </c>
      <c r="AH267" t="s">
        <v>1542</v>
      </c>
      <c r="AI267" t="s">
        <v>85</v>
      </c>
      <c r="AJ267" s="1">
        <v>43318</v>
      </c>
      <c r="AK267" s="1">
        <v>44498</v>
      </c>
      <c r="AL267" s="1">
        <v>44833</v>
      </c>
      <c r="AM267" t="s">
        <v>336</v>
      </c>
      <c r="AN267" t="s">
        <v>122</v>
      </c>
      <c r="AO267" s="2" t="s">
        <v>1543</v>
      </c>
      <c r="AP267" s="2" t="s">
        <v>1544</v>
      </c>
      <c r="AQ267" t="s">
        <v>85</v>
      </c>
      <c r="AR267">
        <v>10612</v>
      </c>
      <c r="AS267" s="1">
        <v>43993</v>
      </c>
      <c r="AT267" t="s">
        <v>147</v>
      </c>
      <c r="AU267">
        <v>0</v>
      </c>
      <c r="AX267">
        <v>0</v>
      </c>
      <c r="AZ267" t="s">
        <v>92</v>
      </c>
      <c r="BA267" t="s">
        <v>79</v>
      </c>
      <c r="BB267" t="s">
        <v>85</v>
      </c>
      <c r="BD267" t="s">
        <v>79</v>
      </c>
      <c r="BE267" t="s">
        <v>93</v>
      </c>
      <c r="BI267" t="s">
        <v>79</v>
      </c>
      <c r="BJ267" t="s">
        <v>180</v>
      </c>
      <c r="BK267" t="s">
        <v>581</v>
      </c>
      <c r="BL267" t="s">
        <v>85</v>
      </c>
      <c r="BM267" t="s">
        <v>1545</v>
      </c>
      <c r="BO267" t="s">
        <v>85</v>
      </c>
      <c r="BQ267" t="e">
        <v>#REF!</v>
      </c>
      <c r="BR267" t="s">
        <v>98</v>
      </c>
      <c r="BS267" t="s">
        <v>85</v>
      </c>
    </row>
    <row r="268" spans="1:71" x14ac:dyDescent="0.25">
      <c r="A268" t="s">
        <v>71</v>
      </c>
      <c r="B268" t="s">
        <v>125</v>
      </c>
      <c r="C268" t="s">
        <v>116</v>
      </c>
      <c r="D268" t="s">
        <v>74</v>
      </c>
      <c r="E268" t="s">
        <v>165</v>
      </c>
      <c r="F268" t="s">
        <v>166</v>
      </c>
      <c r="G268" t="s">
        <v>1538</v>
      </c>
      <c r="H268" t="s">
        <v>1546</v>
      </c>
      <c r="I268" s="4">
        <v>25322</v>
      </c>
      <c r="J268">
        <v>6</v>
      </c>
      <c r="K268" t="s">
        <v>79</v>
      </c>
      <c r="L268" t="s">
        <v>79</v>
      </c>
      <c r="M268" t="s">
        <v>79</v>
      </c>
      <c r="N268" t="s">
        <v>79</v>
      </c>
      <c r="O268" t="s">
        <v>79</v>
      </c>
      <c r="Q268" t="s">
        <v>117</v>
      </c>
      <c r="R268" t="s">
        <v>1547</v>
      </c>
      <c r="S268" t="s">
        <v>1548</v>
      </c>
      <c r="T268">
        <v>3793732559</v>
      </c>
      <c r="U268">
        <v>0</v>
      </c>
      <c r="V268" t="e">
        <v>#N/A</v>
      </c>
      <c r="W268" t="e">
        <v>#N/A</v>
      </c>
      <c r="X268">
        <v>0</v>
      </c>
      <c r="Y268">
        <v>0</v>
      </c>
      <c r="Z268">
        <v>0</v>
      </c>
      <c r="AA268" t="e">
        <v>#N/A</v>
      </c>
      <c r="AB268" t="s">
        <v>86</v>
      </c>
      <c r="AC268" t="s">
        <v>86</v>
      </c>
      <c r="AD268">
        <v>0.83</v>
      </c>
      <c r="AH268" t="s">
        <v>133</v>
      </c>
      <c r="AI268" t="s">
        <v>92</v>
      </c>
      <c r="AK268" s="1">
        <v>46035</v>
      </c>
      <c r="AL268" s="1">
        <v>46551</v>
      </c>
      <c r="AN268" t="s">
        <v>122</v>
      </c>
      <c r="AO268">
        <v>4.8012768320000001</v>
      </c>
      <c r="AP268">
        <v>-73.846434849999994</v>
      </c>
      <c r="AQ268" t="s">
        <v>79</v>
      </c>
      <c r="AR268">
        <v>7546</v>
      </c>
      <c r="AS268" s="1">
        <v>44126</v>
      </c>
      <c r="AZ268" t="s">
        <v>92</v>
      </c>
      <c r="BJ268" t="s">
        <v>180</v>
      </c>
      <c r="BK268" t="s">
        <v>581</v>
      </c>
      <c r="BO268" t="s">
        <v>85</v>
      </c>
      <c r="BQ268" t="e">
        <v>#REF!</v>
      </c>
      <c r="BR268" t="s">
        <v>92</v>
      </c>
      <c r="BS268" t="s">
        <v>79</v>
      </c>
    </row>
    <row r="269" spans="1:71" x14ac:dyDescent="0.25">
      <c r="A269" t="s">
        <v>71</v>
      </c>
      <c r="B269" t="s">
        <v>125</v>
      </c>
      <c r="C269" t="s">
        <v>116</v>
      </c>
      <c r="D269" t="s">
        <v>161</v>
      </c>
      <c r="E269" t="s">
        <v>165</v>
      </c>
      <c r="F269" t="s">
        <v>166</v>
      </c>
      <c r="G269" t="s">
        <v>1538</v>
      </c>
      <c r="H269" t="s">
        <v>1549</v>
      </c>
      <c r="I269" s="4">
        <v>25430</v>
      </c>
      <c r="J269">
        <v>2</v>
      </c>
      <c r="K269" t="s">
        <v>79</v>
      </c>
      <c r="L269" t="s">
        <v>79</v>
      </c>
      <c r="M269" t="s">
        <v>79</v>
      </c>
      <c r="N269" t="s">
        <v>79</v>
      </c>
      <c r="O269" t="s">
        <v>79</v>
      </c>
      <c r="Q269" t="s">
        <v>117</v>
      </c>
      <c r="R269" t="s">
        <v>1550</v>
      </c>
      <c r="S269" t="s">
        <v>1551</v>
      </c>
      <c r="T269">
        <v>11133077120</v>
      </c>
      <c r="U269">
        <v>0</v>
      </c>
      <c r="V269" t="e">
        <v>#N/A</v>
      </c>
      <c r="W269" t="e">
        <v>#N/A</v>
      </c>
      <c r="X269">
        <v>0</v>
      </c>
      <c r="Y269">
        <v>0</v>
      </c>
      <c r="Z269">
        <v>0</v>
      </c>
      <c r="AA269" t="e">
        <v>#N/A</v>
      </c>
      <c r="AB269" t="s">
        <v>86</v>
      </c>
      <c r="AC269" t="s">
        <v>86</v>
      </c>
      <c r="AD269">
        <v>0.38</v>
      </c>
      <c r="AH269" t="s">
        <v>133</v>
      </c>
      <c r="AI269" t="s">
        <v>92</v>
      </c>
      <c r="AK269" s="1">
        <v>45861</v>
      </c>
      <c r="AL269" s="1">
        <v>46225</v>
      </c>
      <c r="AN269" t="s">
        <v>122</v>
      </c>
      <c r="AO269">
        <v>4.7515675100000001</v>
      </c>
      <c r="AP269">
        <v>-74.289630500000001</v>
      </c>
      <c r="AQ269" t="s">
        <v>79</v>
      </c>
      <c r="AR269">
        <v>24227</v>
      </c>
      <c r="AS269" s="1">
        <v>44484</v>
      </c>
      <c r="AZ269" t="s">
        <v>92</v>
      </c>
      <c r="BJ269" t="s">
        <v>180</v>
      </c>
      <c r="BK269" t="s">
        <v>581</v>
      </c>
      <c r="BO269" t="s">
        <v>85</v>
      </c>
      <c r="BQ269" t="e">
        <v>#REF!</v>
      </c>
      <c r="BR269" t="s">
        <v>92</v>
      </c>
      <c r="BS269" t="s">
        <v>79</v>
      </c>
    </row>
    <row r="270" spans="1:71" x14ac:dyDescent="0.25">
      <c r="A270" t="s">
        <v>71</v>
      </c>
      <c r="B270" t="s">
        <v>125</v>
      </c>
      <c r="C270" t="s">
        <v>116</v>
      </c>
      <c r="D270" t="s">
        <v>161</v>
      </c>
      <c r="E270" t="s">
        <v>165</v>
      </c>
      <c r="F270" t="s">
        <v>166</v>
      </c>
      <c r="G270" t="s">
        <v>1538</v>
      </c>
      <c r="H270" t="s">
        <v>1549</v>
      </c>
      <c r="I270" s="4">
        <v>25430</v>
      </c>
      <c r="J270">
        <v>2</v>
      </c>
      <c r="K270" t="s">
        <v>79</v>
      </c>
      <c r="L270" t="s">
        <v>79</v>
      </c>
      <c r="M270" t="s">
        <v>79</v>
      </c>
      <c r="N270" t="s">
        <v>79</v>
      </c>
      <c r="O270" t="s">
        <v>79</v>
      </c>
      <c r="Q270" t="s">
        <v>117</v>
      </c>
      <c r="R270" t="s">
        <v>1552</v>
      </c>
      <c r="S270" t="s">
        <v>1553</v>
      </c>
      <c r="T270">
        <v>13342654669</v>
      </c>
      <c r="U270">
        <v>0</v>
      </c>
      <c r="V270" t="e">
        <v>#N/A</v>
      </c>
      <c r="W270" t="e">
        <v>#N/A</v>
      </c>
      <c r="X270">
        <v>0</v>
      </c>
      <c r="Y270">
        <v>0</v>
      </c>
      <c r="Z270">
        <v>0</v>
      </c>
      <c r="AA270" t="e">
        <v>#N/A</v>
      </c>
      <c r="AB270" t="s">
        <v>86</v>
      </c>
      <c r="AC270" t="s">
        <v>86</v>
      </c>
      <c r="AD270">
        <v>0.12</v>
      </c>
      <c r="AH270" t="s">
        <v>133</v>
      </c>
      <c r="AI270" t="s">
        <v>92</v>
      </c>
      <c r="AK270" s="1">
        <v>45908</v>
      </c>
      <c r="AL270" s="1">
        <v>46363</v>
      </c>
      <c r="AN270" t="s">
        <v>122</v>
      </c>
      <c r="AO270">
        <v>4.7515675100000001</v>
      </c>
      <c r="AP270">
        <v>-74.289630500000001</v>
      </c>
      <c r="AQ270" t="s">
        <v>79</v>
      </c>
      <c r="AR270">
        <v>9890</v>
      </c>
      <c r="AS270" s="1">
        <v>44484</v>
      </c>
      <c r="AZ270" t="s">
        <v>92</v>
      </c>
      <c r="BJ270" t="s">
        <v>180</v>
      </c>
      <c r="BK270" t="s">
        <v>581</v>
      </c>
      <c r="BO270" t="s">
        <v>85</v>
      </c>
      <c r="BQ270" t="e">
        <v>#REF!</v>
      </c>
      <c r="BR270" t="s">
        <v>92</v>
      </c>
      <c r="BS270" t="s">
        <v>79</v>
      </c>
    </row>
    <row r="271" spans="1:71" x14ac:dyDescent="0.25">
      <c r="A271" t="s">
        <v>71</v>
      </c>
      <c r="B271" t="s">
        <v>125</v>
      </c>
      <c r="C271" t="s">
        <v>116</v>
      </c>
      <c r="D271" t="s">
        <v>74</v>
      </c>
      <c r="E271" t="s">
        <v>165</v>
      </c>
      <c r="F271" t="s">
        <v>166</v>
      </c>
      <c r="G271" t="s">
        <v>1538</v>
      </c>
      <c r="H271" t="s">
        <v>1554</v>
      </c>
      <c r="I271" s="4">
        <v>25649</v>
      </c>
      <c r="J271">
        <v>6</v>
      </c>
      <c r="K271" t="s">
        <v>79</v>
      </c>
      <c r="L271" t="s">
        <v>79</v>
      </c>
      <c r="M271" t="s">
        <v>79</v>
      </c>
      <c r="N271" t="s">
        <v>79</v>
      </c>
      <c r="O271" t="s">
        <v>79</v>
      </c>
      <c r="Q271" t="s">
        <v>117</v>
      </c>
      <c r="R271" t="s">
        <v>1555</v>
      </c>
      <c r="S271" t="s">
        <v>1556</v>
      </c>
      <c r="T271">
        <v>4547887324</v>
      </c>
      <c r="U271">
        <v>0</v>
      </c>
      <c r="V271" t="e">
        <v>#N/A</v>
      </c>
      <c r="W271" t="e">
        <v>#N/A</v>
      </c>
      <c r="X271">
        <v>0</v>
      </c>
      <c r="Y271">
        <v>0</v>
      </c>
      <c r="Z271">
        <v>0</v>
      </c>
      <c r="AA271" t="e">
        <v>#N/A</v>
      </c>
      <c r="AB271" t="s">
        <v>86</v>
      </c>
      <c r="AC271" t="s">
        <v>86</v>
      </c>
      <c r="AD271">
        <v>53</v>
      </c>
      <c r="AH271" t="s">
        <v>133</v>
      </c>
      <c r="AI271" t="s">
        <v>92</v>
      </c>
      <c r="AK271" s="1">
        <v>43537</v>
      </c>
      <c r="AL271" s="1">
        <v>46203</v>
      </c>
      <c r="AN271" t="s">
        <v>122</v>
      </c>
      <c r="AO271">
        <v>4.1409584639999997</v>
      </c>
      <c r="AP271">
        <v>-74.353976919999994</v>
      </c>
      <c r="AQ271" t="s">
        <v>79</v>
      </c>
      <c r="AR271">
        <v>6063</v>
      </c>
      <c r="AS271" s="1">
        <v>42963</v>
      </c>
      <c r="AZ271" t="s">
        <v>92</v>
      </c>
      <c r="BJ271" t="s">
        <v>180</v>
      </c>
      <c r="BK271" t="s">
        <v>581</v>
      </c>
      <c r="BO271" t="s">
        <v>85</v>
      </c>
      <c r="BQ271" t="e">
        <v>#REF!</v>
      </c>
      <c r="BR271" t="s">
        <v>92</v>
      </c>
      <c r="BS271" t="s">
        <v>79</v>
      </c>
    </row>
    <row r="272" spans="1:71" x14ac:dyDescent="0.25">
      <c r="A272" t="s">
        <v>71</v>
      </c>
      <c r="B272" t="s">
        <v>72</v>
      </c>
      <c r="C272" t="s">
        <v>116</v>
      </c>
      <c r="D272" t="s">
        <v>161</v>
      </c>
      <c r="E272" t="s">
        <v>165</v>
      </c>
      <c r="F272" t="s">
        <v>166</v>
      </c>
      <c r="G272" t="s">
        <v>1538</v>
      </c>
      <c r="H272" t="s">
        <v>1557</v>
      </c>
      <c r="I272" s="4">
        <v>25535</v>
      </c>
      <c r="J272">
        <v>6</v>
      </c>
      <c r="K272" t="s">
        <v>79</v>
      </c>
      <c r="L272" t="s">
        <v>79</v>
      </c>
      <c r="M272" t="s">
        <v>79</v>
      </c>
      <c r="N272" t="s">
        <v>79</v>
      </c>
      <c r="O272" t="s">
        <v>79</v>
      </c>
      <c r="Q272" t="s">
        <v>117</v>
      </c>
      <c r="R272" t="s">
        <v>1558</v>
      </c>
      <c r="S272" t="s">
        <v>1559</v>
      </c>
      <c r="T272">
        <v>1476508298</v>
      </c>
      <c r="U272">
        <v>0</v>
      </c>
      <c r="V272" t="e">
        <v>#N/A</v>
      </c>
      <c r="W272" t="e">
        <v>#N/A</v>
      </c>
      <c r="X272">
        <v>0</v>
      </c>
      <c r="Y272">
        <v>0</v>
      </c>
      <c r="Z272">
        <v>0</v>
      </c>
      <c r="AA272" t="e">
        <v>#N/A</v>
      </c>
      <c r="AB272" t="s">
        <v>86</v>
      </c>
      <c r="AC272" t="s">
        <v>86</v>
      </c>
      <c r="AD272">
        <v>0</v>
      </c>
      <c r="AH272" t="s">
        <v>133</v>
      </c>
      <c r="AI272" t="s">
        <v>92</v>
      </c>
      <c r="AL272" s="1">
        <v>1</v>
      </c>
      <c r="AN272" t="s">
        <v>122</v>
      </c>
      <c r="AO272">
        <v>4.2937336110000004</v>
      </c>
      <c r="AP272">
        <v>-74.27396924</v>
      </c>
      <c r="AQ272" t="s">
        <v>79</v>
      </c>
      <c r="AR272">
        <v>3068</v>
      </c>
      <c r="AS272" s="1">
        <v>42349</v>
      </c>
      <c r="AZ272" t="s">
        <v>92</v>
      </c>
      <c r="BH272" t="s">
        <v>85</v>
      </c>
      <c r="BJ272" t="s">
        <v>180</v>
      </c>
      <c r="BK272" t="s">
        <v>581</v>
      </c>
      <c r="BO272" t="s">
        <v>85</v>
      </c>
      <c r="BQ272" t="e">
        <v>#REF!</v>
      </c>
      <c r="BR272" t="s">
        <v>92</v>
      </c>
      <c r="BS272" t="s">
        <v>79</v>
      </c>
    </row>
    <row r="273" spans="1:71" x14ac:dyDescent="0.25">
      <c r="A273" t="s">
        <v>71</v>
      </c>
      <c r="B273" t="s">
        <v>125</v>
      </c>
      <c r="C273" t="s">
        <v>116</v>
      </c>
      <c r="D273" t="s">
        <v>161</v>
      </c>
      <c r="E273" t="s">
        <v>165</v>
      </c>
      <c r="F273" t="s">
        <v>166</v>
      </c>
      <c r="G273" t="s">
        <v>1538</v>
      </c>
      <c r="H273" t="s">
        <v>1560</v>
      </c>
      <c r="I273" s="4">
        <v>25035</v>
      </c>
      <c r="J273">
        <v>5</v>
      </c>
      <c r="K273" t="s">
        <v>79</v>
      </c>
      <c r="L273" t="s">
        <v>79</v>
      </c>
      <c r="M273" t="s">
        <v>79</v>
      </c>
      <c r="N273" t="s">
        <v>79</v>
      </c>
      <c r="O273" t="s">
        <v>79</v>
      </c>
      <c r="P273" t="s">
        <v>79</v>
      </c>
      <c r="Q273" t="s">
        <v>117</v>
      </c>
      <c r="R273" t="s">
        <v>1561</v>
      </c>
      <c r="S273" t="s">
        <v>1562</v>
      </c>
      <c r="T273">
        <v>8282974114</v>
      </c>
      <c r="U273">
        <v>6149845728</v>
      </c>
      <c r="V273" t="e">
        <v>#N/A</v>
      </c>
      <c r="W273" t="e">
        <v>#N/A</v>
      </c>
      <c r="X273">
        <v>0</v>
      </c>
      <c r="Y273">
        <v>0</v>
      </c>
      <c r="Z273">
        <v>2060282387</v>
      </c>
      <c r="AA273" t="e">
        <v>#N/A</v>
      </c>
      <c r="AB273" t="s">
        <v>83</v>
      </c>
      <c r="AC273" t="s">
        <v>83</v>
      </c>
      <c r="AD273">
        <v>0.99</v>
      </c>
      <c r="AE273" t="s">
        <v>85</v>
      </c>
      <c r="AG273" s="1">
        <v>1</v>
      </c>
      <c r="AH273" t="s">
        <v>1563</v>
      </c>
      <c r="AI273" t="s">
        <v>85</v>
      </c>
      <c r="AJ273" s="1">
        <v>43318</v>
      </c>
      <c r="AK273" s="1">
        <v>44550</v>
      </c>
      <c r="AL273" s="1">
        <v>46179</v>
      </c>
      <c r="AM273" t="s">
        <v>121</v>
      </c>
      <c r="AN273" t="s">
        <v>122</v>
      </c>
      <c r="AO273" t="s">
        <v>1564</v>
      </c>
      <c r="AP273" t="s">
        <v>1565</v>
      </c>
      <c r="AR273">
        <v>17341</v>
      </c>
      <c r="AS273" s="1">
        <v>44194</v>
      </c>
      <c r="AT273" t="s">
        <v>147</v>
      </c>
      <c r="AU273">
        <v>0</v>
      </c>
      <c r="AX273">
        <v>0</v>
      </c>
      <c r="AZ273" t="s">
        <v>92</v>
      </c>
      <c r="BA273" t="s">
        <v>79</v>
      </c>
      <c r="BB273" t="s">
        <v>85</v>
      </c>
      <c r="BD273" t="s">
        <v>79</v>
      </c>
      <c r="BE273" t="s">
        <v>93</v>
      </c>
      <c r="BI273" t="s">
        <v>79</v>
      </c>
      <c r="BJ273" t="s">
        <v>180</v>
      </c>
      <c r="BK273" t="s">
        <v>581</v>
      </c>
      <c r="BM273" t="s">
        <v>1566</v>
      </c>
      <c r="BO273" t="s">
        <v>85</v>
      </c>
      <c r="BQ273" t="e">
        <v>#REF!</v>
      </c>
      <c r="BR273" t="s">
        <v>98</v>
      </c>
      <c r="BS273" t="s">
        <v>85</v>
      </c>
    </row>
    <row r="274" spans="1:71" x14ac:dyDescent="0.25">
      <c r="A274" t="s">
        <v>139</v>
      </c>
      <c r="B274" t="s">
        <v>140</v>
      </c>
      <c r="C274" t="s">
        <v>116</v>
      </c>
      <c r="D274" t="s">
        <v>74</v>
      </c>
      <c r="E274" t="s">
        <v>165</v>
      </c>
      <c r="F274" t="s">
        <v>166</v>
      </c>
      <c r="G274" t="s">
        <v>1538</v>
      </c>
      <c r="H274" t="s">
        <v>1567</v>
      </c>
      <c r="I274" s="4">
        <v>25899</v>
      </c>
      <c r="J274">
        <v>2</v>
      </c>
      <c r="K274" t="s">
        <v>79</v>
      </c>
      <c r="L274" t="s">
        <v>79</v>
      </c>
      <c r="M274" t="s">
        <v>79</v>
      </c>
      <c r="N274" t="s">
        <v>79</v>
      </c>
      <c r="O274" t="s">
        <v>79</v>
      </c>
      <c r="P274" t="s">
        <v>79</v>
      </c>
      <c r="Q274" t="s">
        <v>117</v>
      </c>
      <c r="R274" t="s">
        <v>1568</v>
      </c>
      <c r="S274" t="s">
        <v>1569</v>
      </c>
      <c r="T274">
        <v>20103941139</v>
      </c>
      <c r="U274">
        <v>14883236284</v>
      </c>
      <c r="V274" t="e">
        <v>#N/A</v>
      </c>
      <c r="W274" t="e">
        <v>#N/A</v>
      </c>
      <c r="X274">
        <v>0</v>
      </c>
      <c r="Y274">
        <v>0</v>
      </c>
      <c r="Z274">
        <v>5220704855</v>
      </c>
      <c r="AA274" t="e">
        <v>#N/A</v>
      </c>
      <c r="AB274" t="s">
        <v>83</v>
      </c>
      <c r="AC274" t="s">
        <v>83</v>
      </c>
      <c r="AD274">
        <v>1</v>
      </c>
      <c r="AG274" s="1">
        <v>1</v>
      </c>
      <c r="AH274" t="s">
        <v>1570</v>
      </c>
      <c r="AI274" t="s">
        <v>85</v>
      </c>
      <c r="AJ274" s="1">
        <v>41586</v>
      </c>
      <c r="AK274" s="1">
        <v>42198</v>
      </c>
      <c r="AL274" s="1">
        <v>45198</v>
      </c>
      <c r="AM274" t="s">
        <v>336</v>
      </c>
      <c r="AN274" t="s">
        <v>122</v>
      </c>
      <c r="AO274" t="s">
        <v>1571</v>
      </c>
      <c r="AP274" t="s">
        <v>1572</v>
      </c>
      <c r="AQ274" t="s">
        <v>85</v>
      </c>
      <c r="AR274">
        <v>143523</v>
      </c>
      <c r="AS274" s="1">
        <v>45016</v>
      </c>
      <c r="AT274" t="s">
        <v>147</v>
      </c>
      <c r="AU274">
        <v>0</v>
      </c>
      <c r="AX274">
        <v>0</v>
      </c>
      <c r="AZ274" t="s">
        <v>92</v>
      </c>
      <c r="BA274" t="s">
        <v>79</v>
      </c>
      <c r="BB274" t="s">
        <v>85</v>
      </c>
      <c r="BD274" t="s">
        <v>79</v>
      </c>
      <c r="BE274" t="s">
        <v>93</v>
      </c>
      <c r="BI274" t="s">
        <v>79</v>
      </c>
      <c r="BJ274" t="s">
        <v>180</v>
      </c>
      <c r="BK274" t="s">
        <v>581</v>
      </c>
      <c r="BL274" t="s">
        <v>85</v>
      </c>
      <c r="BO274" t="s">
        <v>85</v>
      </c>
      <c r="BQ274" t="e">
        <v>#REF!</v>
      </c>
      <c r="BR274" t="s">
        <v>98</v>
      </c>
      <c r="BS274" t="s">
        <v>85</v>
      </c>
    </row>
    <row r="275" spans="1:71" ht="45" x14ac:dyDescent="0.25">
      <c r="A275" t="s">
        <v>71</v>
      </c>
      <c r="B275" t="s">
        <v>125</v>
      </c>
      <c r="C275" t="s">
        <v>116</v>
      </c>
      <c r="D275" t="s">
        <v>74</v>
      </c>
      <c r="E275" t="s">
        <v>165</v>
      </c>
      <c r="F275" t="s">
        <v>166</v>
      </c>
      <c r="G275" t="s">
        <v>1538</v>
      </c>
      <c r="H275" t="s">
        <v>1573</v>
      </c>
      <c r="I275" s="4" t="s">
        <v>1574</v>
      </c>
      <c r="J275" t="s">
        <v>1575</v>
      </c>
      <c r="K275" t="s">
        <v>79</v>
      </c>
      <c r="L275" t="s">
        <v>79</v>
      </c>
      <c r="M275" t="s">
        <v>79</v>
      </c>
      <c r="N275" t="s">
        <v>79</v>
      </c>
      <c r="O275" t="s">
        <v>79</v>
      </c>
      <c r="P275" t="s">
        <v>79</v>
      </c>
      <c r="Q275" t="s">
        <v>117</v>
      </c>
      <c r="R275" t="s">
        <v>1576</v>
      </c>
      <c r="S275" t="s">
        <v>1577</v>
      </c>
      <c r="T275">
        <v>131159000084</v>
      </c>
      <c r="U275">
        <v>52912354175</v>
      </c>
      <c r="V275" t="e">
        <v>#N/A</v>
      </c>
      <c r="W275" t="e">
        <v>#N/A</v>
      </c>
      <c r="X275">
        <v>0</v>
      </c>
      <c r="Y275">
        <v>0</v>
      </c>
      <c r="Z275">
        <v>78246645909</v>
      </c>
      <c r="AA275" t="e">
        <v>#N/A</v>
      </c>
      <c r="AB275" t="s">
        <v>83</v>
      </c>
      <c r="AC275" t="s">
        <v>83</v>
      </c>
      <c r="AD275">
        <v>0.92</v>
      </c>
      <c r="AE275" t="s">
        <v>85</v>
      </c>
      <c r="AG275" s="1">
        <v>1</v>
      </c>
      <c r="AH275" t="s">
        <v>1578</v>
      </c>
      <c r="AI275" t="s">
        <v>85</v>
      </c>
      <c r="AJ275" s="1">
        <v>42961</v>
      </c>
      <c r="AK275" s="1">
        <v>43417</v>
      </c>
      <c r="AL275" s="1">
        <v>46252</v>
      </c>
      <c r="AM275" t="s">
        <v>121</v>
      </c>
      <c r="AN275" t="s">
        <v>122</v>
      </c>
      <c r="AO275" s="2" t="s">
        <v>1579</v>
      </c>
      <c r="AP275" s="2" t="s">
        <v>1580</v>
      </c>
      <c r="AR275">
        <v>41505</v>
      </c>
      <c r="AS275" s="1">
        <v>42991</v>
      </c>
      <c r="AT275" t="s">
        <v>147</v>
      </c>
      <c r="AU275">
        <v>0</v>
      </c>
      <c r="AX275">
        <v>0</v>
      </c>
      <c r="AZ275" t="s">
        <v>92</v>
      </c>
      <c r="BA275" t="s">
        <v>79</v>
      </c>
      <c r="BB275" t="s">
        <v>85</v>
      </c>
      <c r="BD275" t="s">
        <v>79</v>
      </c>
      <c r="BE275" t="s">
        <v>93</v>
      </c>
      <c r="BI275" t="s">
        <v>79</v>
      </c>
      <c r="BJ275" t="e">
        <v>#N/A</v>
      </c>
      <c r="BK275" t="e">
        <v>#N/A</v>
      </c>
      <c r="BM275" t="s">
        <v>1581</v>
      </c>
      <c r="BO275" t="s">
        <v>85</v>
      </c>
      <c r="BQ275" t="e">
        <v>#REF!</v>
      </c>
      <c r="BR275" t="s">
        <v>98</v>
      </c>
      <c r="BS275" t="s">
        <v>85</v>
      </c>
    </row>
    <row r="276" spans="1:71" ht="30" x14ac:dyDescent="0.25">
      <c r="A276" t="s">
        <v>71</v>
      </c>
      <c r="B276" t="s">
        <v>115</v>
      </c>
      <c r="C276" t="s">
        <v>116</v>
      </c>
      <c r="D276" t="s">
        <v>74</v>
      </c>
      <c r="E276" t="s">
        <v>165</v>
      </c>
      <c r="F276" t="s">
        <v>166</v>
      </c>
      <c r="G276" t="s">
        <v>1538</v>
      </c>
      <c r="H276" t="s">
        <v>1582</v>
      </c>
      <c r="I276" s="4">
        <v>25599</v>
      </c>
      <c r="J276">
        <v>6</v>
      </c>
      <c r="K276" t="s">
        <v>79</v>
      </c>
      <c r="L276" t="s">
        <v>79</v>
      </c>
      <c r="M276" t="s">
        <v>79</v>
      </c>
      <c r="N276" t="s">
        <v>79</v>
      </c>
      <c r="O276" t="s">
        <v>79</v>
      </c>
      <c r="P276" t="s">
        <v>79</v>
      </c>
      <c r="Q276" t="s">
        <v>117</v>
      </c>
      <c r="R276" t="s">
        <v>1583</v>
      </c>
      <c r="S276" t="s">
        <v>1584</v>
      </c>
      <c r="T276">
        <v>22445230785</v>
      </c>
      <c r="U276">
        <v>9154823431</v>
      </c>
      <c r="V276" t="e">
        <v>#N/A</v>
      </c>
      <c r="W276" t="e">
        <v>#N/A</v>
      </c>
      <c r="X276">
        <v>0</v>
      </c>
      <c r="Y276">
        <v>0</v>
      </c>
      <c r="Z276">
        <v>13290407354</v>
      </c>
      <c r="AA276" t="e">
        <v>#N/A</v>
      </c>
      <c r="AB276" t="s">
        <v>83</v>
      </c>
      <c r="AC276" t="s">
        <v>83</v>
      </c>
      <c r="AD276">
        <v>0.92</v>
      </c>
      <c r="AE276" t="s">
        <v>85</v>
      </c>
      <c r="AG276" s="1">
        <v>1</v>
      </c>
      <c r="AH276" t="s">
        <v>1585</v>
      </c>
      <c r="AI276" t="s">
        <v>85</v>
      </c>
      <c r="AJ276" s="1">
        <v>44183</v>
      </c>
      <c r="AK276" s="1">
        <v>44728</v>
      </c>
      <c r="AL276" s="1">
        <v>46181</v>
      </c>
      <c r="AM276" t="s">
        <v>1586</v>
      </c>
      <c r="AN276" t="s">
        <v>122</v>
      </c>
      <c r="AO276" s="2" t="s">
        <v>1587</v>
      </c>
      <c r="AP276" s="2" t="s">
        <v>1588</v>
      </c>
      <c r="AR276">
        <v>9848</v>
      </c>
      <c r="AS276" s="1">
        <v>44155</v>
      </c>
      <c r="AT276" t="s">
        <v>147</v>
      </c>
      <c r="AU276">
        <v>0</v>
      </c>
      <c r="AX276">
        <v>0</v>
      </c>
      <c r="AZ276" t="s">
        <v>92</v>
      </c>
      <c r="BA276" t="s">
        <v>79</v>
      </c>
      <c r="BB276" t="s">
        <v>79</v>
      </c>
      <c r="BD276" t="s">
        <v>79</v>
      </c>
      <c r="BE276" t="s">
        <v>93</v>
      </c>
      <c r="BI276" t="s">
        <v>85</v>
      </c>
      <c r="BJ276" t="s">
        <v>180</v>
      </c>
      <c r="BK276" t="s">
        <v>581</v>
      </c>
      <c r="BM276" t="s">
        <v>1589</v>
      </c>
      <c r="BO276" t="s">
        <v>85</v>
      </c>
      <c r="BQ276" t="e">
        <v>#REF!</v>
      </c>
      <c r="BR276" t="s">
        <v>98</v>
      </c>
      <c r="BS276" t="s">
        <v>85</v>
      </c>
    </row>
    <row r="277" spans="1:71" x14ac:dyDescent="0.25">
      <c r="A277" t="s">
        <v>71</v>
      </c>
      <c r="B277" t="s">
        <v>125</v>
      </c>
      <c r="C277" t="s">
        <v>116</v>
      </c>
      <c r="D277" t="s">
        <v>161</v>
      </c>
      <c r="E277" t="s">
        <v>165</v>
      </c>
      <c r="F277" t="s">
        <v>166</v>
      </c>
      <c r="G277" t="s">
        <v>1538</v>
      </c>
      <c r="H277" t="s">
        <v>1590</v>
      </c>
      <c r="I277" s="4">
        <v>25785</v>
      </c>
      <c r="J277">
        <v>6</v>
      </c>
      <c r="K277" t="s">
        <v>79</v>
      </c>
      <c r="L277" t="s">
        <v>79</v>
      </c>
      <c r="M277" t="s">
        <v>79</v>
      </c>
      <c r="N277" t="s">
        <v>79</v>
      </c>
      <c r="O277" t="s">
        <v>79</v>
      </c>
      <c r="P277" t="s">
        <v>79</v>
      </c>
      <c r="Q277" t="s">
        <v>117</v>
      </c>
      <c r="R277" t="s">
        <v>1591</v>
      </c>
      <c r="S277" t="s">
        <v>1592</v>
      </c>
      <c r="T277">
        <v>29959759682</v>
      </c>
      <c r="U277">
        <v>19999759682</v>
      </c>
      <c r="V277" t="e">
        <v>#N/A</v>
      </c>
      <c r="W277" t="e">
        <v>#N/A</v>
      </c>
      <c r="X277">
        <v>0</v>
      </c>
      <c r="Y277">
        <v>0</v>
      </c>
      <c r="Z277">
        <v>0</v>
      </c>
      <c r="AA277" t="e">
        <v>#N/A</v>
      </c>
      <c r="AB277" t="s">
        <v>83</v>
      </c>
      <c r="AC277" t="s">
        <v>83</v>
      </c>
      <c r="AD277">
        <v>0.54</v>
      </c>
      <c r="AG277" s="1">
        <v>1</v>
      </c>
      <c r="AH277" t="s">
        <v>1593</v>
      </c>
      <c r="AI277" t="s">
        <v>85</v>
      </c>
      <c r="AJ277" s="1">
        <v>44512</v>
      </c>
      <c r="AK277" s="1">
        <v>44757</v>
      </c>
      <c r="AL277" s="1">
        <v>46429</v>
      </c>
      <c r="AM277" t="s">
        <v>1594</v>
      </c>
      <c r="AN277" t="s">
        <v>122</v>
      </c>
      <c r="AO277" t="s">
        <v>1595</v>
      </c>
      <c r="AP277" t="s">
        <v>1596</v>
      </c>
      <c r="AR277">
        <v>12187</v>
      </c>
      <c r="AS277" s="1">
        <v>45083</v>
      </c>
      <c r="AT277" t="s">
        <v>147</v>
      </c>
      <c r="AU277">
        <v>0</v>
      </c>
      <c r="AX277">
        <v>0</v>
      </c>
      <c r="AZ277" t="s">
        <v>92</v>
      </c>
      <c r="BA277" t="s">
        <v>79</v>
      </c>
      <c r="BB277" t="s">
        <v>79</v>
      </c>
      <c r="BD277" t="s">
        <v>79</v>
      </c>
      <c r="BE277" t="s">
        <v>93</v>
      </c>
      <c r="BI277" t="s">
        <v>85</v>
      </c>
      <c r="BJ277" t="s">
        <v>180</v>
      </c>
      <c r="BK277" t="s">
        <v>581</v>
      </c>
      <c r="BM277" t="s">
        <v>1597</v>
      </c>
      <c r="BO277" t="s">
        <v>85</v>
      </c>
      <c r="BQ277" t="e">
        <v>#REF!</v>
      </c>
      <c r="BR277" t="s">
        <v>98</v>
      </c>
      <c r="BS277" t="s">
        <v>85</v>
      </c>
    </row>
    <row r="278" spans="1:71" x14ac:dyDescent="0.25">
      <c r="A278" t="s">
        <v>71</v>
      </c>
      <c r="B278" t="s">
        <v>72</v>
      </c>
      <c r="C278" t="s">
        <v>116</v>
      </c>
      <c r="D278" t="s">
        <v>161</v>
      </c>
      <c r="E278" t="s">
        <v>165</v>
      </c>
      <c r="F278" t="s">
        <v>166</v>
      </c>
      <c r="G278" t="s">
        <v>1538</v>
      </c>
      <c r="H278" t="s">
        <v>1598</v>
      </c>
      <c r="I278" s="4">
        <v>25745</v>
      </c>
      <c r="J278">
        <v>6</v>
      </c>
      <c r="K278" t="s">
        <v>79</v>
      </c>
      <c r="L278" t="s">
        <v>79</v>
      </c>
      <c r="M278" t="s">
        <v>79</v>
      </c>
      <c r="N278" t="s">
        <v>79</v>
      </c>
      <c r="O278" t="s">
        <v>79</v>
      </c>
      <c r="Q278" t="s">
        <v>117</v>
      </c>
      <c r="R278" t="s">
        <v>1599</v>
      </c>
      <c r="S278" t="s">
        <v>1600</v>
      </c>
      <c r="T278">
        <v>4858826869</v>
      </c>
      <c r="U278">
        <v>0</v>
      </c>
      <c r="V278" t="e">
        <v>#N/A</v>
      </c>
      <c r="W278" t="e">
        <v>#N/A</v>
      </c>
      <c r="X278">
        <v>0</v>
      </c>
      <c r="Y278">
        <v>0</v>
      </c>
      <c r="Z278">
        <v>0</v>
      </c>
      <c r="AA278" t="e">
        <v>#N/A</v>
      </c>
      <c r="AB278" t="s">
        <v>86</v>
      </c>
      <c r="AC278" t="s">
        <v>86</v>
      </c>
      <c r="AD278">
        <v>0</v>
      </c>
      <c r="AH278" t="s">
        <v>133</v>
      </c>
      <c r="AI278" t="s">
        <v>92</v>
      </c>
      <c r="AL278" s="1">
        <v>1</v>
      </c>
      <c r="AN278" t="s">
        <v>122</v>
      </c>
      <c r="AO278">
        <v>5.509773128</v>
      </c>
      <c r="AP278">
        <v>-73.845191639999996</v>
      </c>
      <c r="AQ278" t="s">
        <v>79</v>
      </c>
      <c r="AR278">
        <v>8944</v>
      </c>
      <c r="AS278" s="1">
        <v>41701</v>
      </c>
      <c r="AZ278" t="s">
        <v>92</v>
      </c>
      <c r="BH278" t="s">
        <v>85</v>
      </c>
      <c r="BJ278" t="s">
        <v>180</v>
      </c>
      <c r="BK278" t="s">
        <v>749</v>
      </c>
      <c r="BO278" t="s">
        <v>85</v>
      </c>
      <c r="BQ278" t="e">
        <v>#REF!</v>
      </c>
      <c r="BR278" t="s">
        <v>92</v>
      </c>
      <c r="BS278" t="s">
        <v>79</v>
      </c>
    </row>
    <row r="279" spans="1:71" x14ac:dyDescent="0.25">
      <c r="A279" t="s">
        <v>139</v>
      </c>
      <c r="B279" t="s">
        <v>140</v>
      </c>
      <c r="C279" t="s">
        <v>116</v>
      </c>
      <c r="D279" t="s">
        <v>161</v>
      </c>
      <c r="E279" t="s">
        <v>165</v>
      </c>
      <c r="F279" t="s">
        <v>166</v>
      </c>
      <c r="G279" t="s">
        <v>1538</v>
      </c>
      <c r="H279" t="s">
        <v>1601</v>
      </c>
      <c r="I279" s="4">
        <v>25843</v>
      </c>
      <c r="J279">
        <v>6</v>
      </c>
      <c r="K279" t="s">
        <v>79</v>
      </c>
      <c r="L279" t="s">
        <v>79</v>
      </c>
      <c r="M279" t="s">
        <v>79</v>
      </c>
      <c r="N279" t="s">
        <v>79</v>
      </c>
      <c r="O279" t="s">
        <v>79</v>
      </c>
      <c r="P279" t="s">
        <v>85</v>
      </c>
      <c r="Q279" t="s">
        <v>117</v>
      </c>
      <c r="R279" t="s">
        <v>1602</v>
      </c>
      <c r="S279" t="s">
        <v>1603</v>
      </c>
      <c r="T279">
        <v>33684999980</v>
      </c>
      <c r="U279">
        <v>0</v>
      </c>
      <c r="V279" t="e">
        <v>#N/A</v>
      </c>
      <c r="W279" t="e">
        <v>#N/A</v>
      </c>
      <c r="X279">
        <v>0</v>
      </c>
      <c r="Y279">
        <v>0</v>
      </c>
      <c r="Z279">
        <v>33684999980</v>
      </c>
      <c r="AA279" t="e">
        <v>#N/A</v>
      </c>
      <c r="AB279" t="s">
        <v>86</v>
      </c>
      <c r="AC279" t="s">
        <v>86</v>
      </c>
      <c r="AD279">
        <v>1</v>
      </c>
      <c r="AG279" s="1">
        <v>1</v>
      </c>
      <c r="AH279" t="s">
        <v>133</v>
      </c>
      <c r="AI279" t="s">
        <v>92</v>
      </c>
      <c r="AJ279" s="1">
        <v>1</v>
      </c>
      <c r="AK279" s="1">
        <v>42760</v>
      </c>
      <c r="AL279" s="1">
        <v>45638</v>
      </c>
      <c r="AM279" t="s">
        <v>86</v>
      </c>
      <c r="AN279" t="s">
        <v>122</v>
      </c>
      <c r="AO279" t="s">
        <v>1604</v>
      </c>
      <c r="AP279" t="s">
        <v>1605</v>
      </c>
      <c r="AR279">
        <v>26211</v>
      </c>
      <c r="AS279" s="1">
        <v>42328</v>
      </c>
      <c r="AT279" t="s">
        <v>147</v>
      </c>
      <c r="AU279">
        <v>0</v>
      </c>
      <c r="AX279">
        <v>0</v>
      </c>
      <c r="AZ279" t="s">
        <v>92</v>
      </c>
      <c r="BA279" t="s">
        <v>79</v>
      </c>
      <c r="BB279" t="s">
        <v>85</v>
      </c>
      <c r="BD279" t="s">
        <v>79</v>
      </c>
      <c r="BE279" t="s">
        <v>93</v>
      </c>
      <c r="BH279" t="s">
        <v>85</v>
      </c>
      <c r="BI279" t="s">
        <v>79</v>
      </c>
      <c r="BJ279" t="s">
        <v>180</v>
      </c>
      <c r="BK279" t="s">
        <v>749</v>
      </c>
      <c r="BO279" t="s">
        <v>85</v>
      </c>
      <c r="BQ279" t="e">
        <v>#REF!</v>
      </c>
      <c r="BR279" t="s">
        <v>92</v>
      </c>
      <c r="BS279" t="s">
        <v>79</v>
      </c>
    </row>
    <row r="280" spans="1:71" x14ac:dyDescent="0.25">
      <c r="A280" t="s">
        <v>71</v>
      </c>
      <c r="B280" t="s">
        <v>115</v>
      </c>
      <c r="C280" t="s">
        <v>116</v>
      </c>
      <c r="D280" t="s">
        <v>74</v>
      </c>
      <c r="E280" t="s">
        <v>165</v>
      </c>
      <c r="F280" t="s">
        <v>166</v>
      </c>
      <c r="G280" t="s">
        <v>1538</v>
      </c>
      <c r="H280" t="s">
        <v>1606</v>
      </c>
      <c r="I280" s="4">
        <v>25758</v>
      </c>
      <c r="J280">
        <v>3</v>
      </c>
      <c r="K280" t="s">
        <v>79</v>
      </c>
      <c r="L280" t="s">
        <v>79</v>
      </c>
      <c r="M280" t="s">
        <v>79</v>
      </c>
      <c r="N280" t="s">
        <v>79</v>
      </c>
      <c r="O280" t="s">
        <v>79</v>
      </c>
      <c r="P280" t="s">
        <v>79</v>
      </c>
      <c r="Q280" t="s">
        <v>474</v>
      </c>
      <c r="R280" t="s">
        <v>1607</v>
      </c>
      <c r="S280" t="s">
        <v>1608</v>
      </c>
      <c r="T280">
        <v>19303461741</v>
      </c>
      <c r="U280">
        <v>5540998476</v>
      </c>
      <c r="V280" t="e">
        <v>#N/A</v>
      </c>
      <c r="W280" t="e">
        <v>#N/A</v>
      </c>
      <c r="X280">
        <v>0</v>
      </c>
      <c r="Y280">
        <v>0</v>
      </c>
      <c r="Z280">
        <v>13762463265</v>
      </c>
      <c r="AA280" t="e">
        <v>#N/A</v>
      </c>
      <c r="AB280" t="s">
        <v>83</v>
      </c>
      <c r="AC280" t="s">
        <v>83</v>
      </c>
      <c r="AD280">
        <v>0.96</v>
      </c>
      <c r="AE280" t="s">
        <v>85</v>
      </c>
      <c r="AG280" s="1">
        <v>1</v>
      </c>
      <c r="AH280" t="s">
        <v>1609</v>
      </c>
      <c r="AI280" t="s">
        <v>85</v>
      </c>
      <c r="AJ280" s="1">
        <v>40129</v>
      </c>
      <c r="AK280" s="1">
        <v>40360</v>
      </c>
      <c r="AL280" s="1">
        <v>46220</v>
      </c>
      <c r="AM280" t="s">
        <v>1610</v>
      </c>
      <c r="AN280" t="s">
        <v>122</v>
      </c>
      <c r="AO280" t="s">
        <v>1611</v>
      </c>
      <c r="AP280" t="s">
        <v>1612</v>
      </c>
      <c r="AR280">
        <v>7905</v>
      </c>
      <c r="AS280" s="1">
        <v>45649</v>
      </c>
      <c r="AT280" t="s">
        <v>147</v>
      </c>
      <c r="AU280">
        <v>0</v>
      </c>
      <c r="AX280">
        <v>0</v>
      </c>
      <c r="AZ280" t="s">
        <v>92</v>
      </c>
      <c r="BA280" t="s">
        <v>79</v>
      </c>
      <c r="BB280" t="s">
        <v>85</v>
      </c>
      <c r="BD280" t="s">
        <v>79</v>
      </c>
      <c r="BE280" t="s">
        <v>93</v>
      </c>
      <c r="BI280" t="s">
        <v>79</v>
      </c>
      <c r="BJ280" t="s">
        <v>180</v>
      </c>
      <c r="BK280" t="s">
        <v>581</v>
      </c>
      <c r="BO280" t="s">
        <v>85</v>
      </c>
      <c r="BQ280" t="e">
        <v>#REF!</v>
      </c>
      <c r="BR280" t="s">
        <v>98</v>
      </c>
      <c r="BS280" t="s">
        <v>85</v>
      </c>
    </row>
    <row r="281" spans="1:71" x14ac:dyDescent="0.25">
      <c r="A281" t="s">
        <v>71</v>
      </c>
      <c r="B281" t="s">
        <v>115</v>
      </c>
      <c r="C281" t="s">
        <v>116</v>
      </c>
      <c r="D281" t="s">
        <v>74</v>
      </c>
      <c r="E281" t="s">
        <v>165</v>
      </c>
      <c r="F281" t="s">
        <v>166</v>
      </c>
      <c r="G281" t="s">
        <v>1538</v>
      </c>
      <c r="H281" t="s">
        <v>1613</v>
      </c>
      <c r="I281" s="4">
        <v>25718</v>
      </c>
      <c r="J281">
        <v>6</v>
      </c>
      <c r="K281" t="s">
        <v>79</v>
      </c>
      <c r="L281" t="s">
        <v>79</v>
      </c>
      <c r="M281" t="s">
        <v>79</v>
      </c>
      <c r="N281" t="s">
        <v>79</v>
      </c>
      <c r="O281" t="s">
        <v>79</v>
      </c>
      <c r="P281" t="s">
        <v>79</v>
      </c>
      <c r="Q281" t="s">
        <v>80</v>
      </c>
      <c r="R281" t="s">
        <v>1614</v>
      </c>
      <c r="S281" t="s">
        <v>1615</v>
      </c>
      <c r="T281">
        <v>1422590348</v>
      </c>
      <c r="U281">
        <v>581490245</v>
      </c>
      <c r="V281" t="e">
        <v>#N/A</v>
      </c>
      <c r="W281" t="e">
        <v>#N/A</v>
      </c>
      <c r="X281">
        <v>0</v>
      </c>
      <c r="Z281">
        <v>841100103</v>
      </c>
      <c r="AA281" t="e">
        <v>#N/A</v>
      </c>
      <c r="AB281" t="s">
        <v>83</v>
      </c>
      <c r="AC281" t="s">
        <v>83</v>
      </c>
      <c r="AD281">
        <v>0.74</v>
      </c>
      <c r="AE281" t="s">
        <v>85</v>
      </c>
      <c r="AG281" s="1">
        <v>1</v>
      </c>
      <c r="AH281" t="s">
        <v>1616</v>
      </c>
      <c r="AI281" t="s">
        <v>85</v>
      </c>
      <c r="AJ281" s="1">
        <v>44165</v>
      </c>
      <c r="AK281" s="1">
        <v>44105</v>
      </c>
      <c r="AL281" s="1">
        <v>46184</v>
      </c>
      <c r="AM281" t="s">
        <v>1586</v>
      </c>
      <c r="AN281" t="s">
        <v>122</v>
      </c>
      <c r="AO281" t="s">
        <v>1617</v>
      </c>
      <c r="AP281" t="s">
        <v>1618</v>
      </c>
      <c r="AR281">
        <v>6384</v>
      </c>
      <c r="AS281" s="1">
        <v>45432</v>
      </c>
      <c r="AT281" t="s">
        <v>147</v>
      </c>
      <c r="AU281">
        <v>0</v>
      </c>
      <c r="AX281">
        <v>0</v>
      </c>
      <c r="AZ281" t="s">
        <v>92</v>
      </c>
      <c r="BA281" t="s">
        <v>79</v>
      </c>
      <c r="BB281" t="s">
        <v>85</v>
      </c>
      <c r="BD281" t="s">
        <v>79</v>
      </c>
      <c r="BE281" t="s">
        <v>93</v>
      </c>
      <c r="BI281" t="s">
        <v>79</v>
      </c>
      <c r="BJ281" t="s">
        <v>180</v>
      </c>
      <c r="BK281" t="s">
        <v>181</v>
      </c>
      <c r="BM281" t="s">
        <v>1619</v>
      </c>
      <c r="BO281" t="s">
        <v>85</v>
      </c>
      <c r="BQ281" t="e">
        <v>#REF!</v>
      </c>
      <c r="BR281" t="s">
        <v>98</v>
      </c>
      <c r="BS281" t="s">
        <v>85</v>
      </c>
    </row>
    <row r="282" spans="1:71" x14ac:dyDescent="0.25">
      <c r="A282" t="s">
        <v>139</v>
      </c>
      <c r="B282" t="s">
        <v>140</v>
      </c>
      <c r="C282" t="s">
        <v>116</v>
      </c>
      <c r="D282" t="s">
        <v>161</v>
      </c>
      <c r="E282" t="s">
        <v>165</v>
      </c>
      <c r="F282" t="s">
        <v>166</v>
      </c>
      <c r="G282" t="s">
        <v>1538</v>
      </c>
      <c r="H282" t="s">
        <v>1620</v>
      </c>
      <c r="I282" s="4">
        <v>25797</v>
      </c>
      <c r="J282">
        <v>6</v>
      </c>
      <c r="K282" t="s">
        <v>79</v>
      </c>
      <c r="L282" t="s">
        <v>79</v>
      </c>
      <c r="M282" t="s">
        <v>79</v>
      </c>
      <c r="N282" t="s">
        <v>79</v>
      </c>
      <c r="O282" t="s">
        <v>79</v>
      </c>
      <c r="P282" t="s">
        <v>79</v>
      </c>
      <c r="Q282" t="s">
        <v>117</v>
      </c>
      <c r="R282" t="s">
        <v>1621</v>
      </c>
      <c r="S282" t="s">
        <v>1622</v>
      </c>
      <c r="T282">
        <v>1696675175</v>
      </c>
      <c r="U282">
        <v>990050732</v>
      </c>
      <c r="V282" t="e">
        <v>#N/A</v>
      </c>
      <c r="W282" t="e">
        <v>#N/A</v>
      </c>
      <c r="X282">
        <v>0</v>
      </c>
      <c r="Y282">
        <v>0</v>
      </c>
      <c r="Z282">
        <v>706624443</v>
      </c>
      <c r="AA282" t="e">
        <v>#N/A</v>
      </c>
      <c r="AB282" t="s">
        <v>83</v>
      </c>
      <c r="AC282" t="s">
        <v>83</v>
      </c>
      <c r="AD282">
        <v>1</v>
      </c>
      <c r="AG282" s="1">
        <v>1</v>
      </c>
      <c r="AH282" t="s">
        <v>1623</v>
      </c>
      <c r="AI282" t="s">
        <v>85</v>
      </c>
      <c r="AJ282" s="1">
        <v>43879</v>
      </c>
      <c r="AK282" s="1">
        <v>44606</v>
      </c>
      <c r="AL282" s="1">
        <v>45138</v>
      </c>
      <c r="AM282" t="s">
        <v>86</v>
      </c>
      <c r="AN282" t="s">
        <v>122</v>
      </c>
      <c r="AO282" t="s">
        <v>1624</v>
      </c>
      <c r="AP282" t="s">
        <v>1625</v>
      </c>
      <c r="AR282">
        <v>1243</v>
      </c>
      <c r="AS282" s="1">
        <v>44816</v>
      </c>
      <c r="AT282" t="s">
        <v>147</v>
      </c>
      <c r="AU282">
        <v>0</v>
      </c>
      <c r="AX282">
        <v>0</v>
      </c>
      <c r="AZ282" t="s">
        <v>92</v>
      </c>
      <c r="BA282" t="s">
        <v>79</v>
      </c>
      <c r="BB282" t="s">
        <v>85</v>
      </c>
      <c r="BD282" t="s">
        <v>79</v>
      </c>
      <c r="BE282" t="s">
        <v>93</v>
      </c>
      <c r="BI282" t="s">
        <v>79</v>
      </c>
      <c r="BJ282" t="s">
        <v>180</v>
      </c>
      <c r="BK282" t="s">
        <v>581</v>
      </c>
      <c r="BM282" t="s">
        <v>1626</v>
      </c>
      <c r="BO282" t="s">
        <v>85</v>
      </c>
      <c r="BQ282" t="e">
        <v>#REF!</v>
      </c>
      <c r="BR282" t="s">
        <v>98</v>
      </c>
      <c r="BS282" t="s">
        <v>85</v>
      </c>
    </row>
    <row r="283" spans="1:71" x14ac:dyDescent="0.25">
      <c r="A283" t="s">
        <v>71</v>
      </c>
      <c r="B283" t="s">
        <v>125</v>
      </c>
      <c r="C283" t="s">
        <v>116</v>
      </c>
      <c r="D283" t="s">
        <v>161</v>
      </c>
      <c r="E283" t="s">
        <v>165</v>
      </c>
      <c r="F283" t="s">
        <v>166</v>
      </c>
      <c r="G283" t="s">
        <v>1538</v>
      </c>
      <c r="H283" t="s">
        <v>1627</v>
      </c>
      <c r="I283" s="4">
        <v>25779</v>
      </c>
      <c r="J283">
        <v>6</v>
      </c>
      <c r="K283" t="s">
        <v>79</v>
      </c>
      <c r="L283" t="s">
        <v>79</v>
      </c>
      <c r="M283" t="s">
        <v>79</v>
      </c>
      <c r="N283" t="s">
        <v>79</v>
      </c>
      <c r="O283" t="s">
        <v>79</v>
      </c>
      <c r="P283" t="s">
        <v>79</v>
      </c>
      <c r="Q283" t="s">
        <v>117</v>
      </c>
      <c r="R283" t="s">
        <v>1628</v>
      </c>
      <c r="S283" t="s">
        <v>1629</v>
      </c>
      <c r="T283">
        <v>10613647930</v>
      </c>
      <c r="U283">
        <v>235000000</v>
      </c>
      <c r="V283" t="e">
        <v>#N/A</v>
      </c>
      <c r="W283" t="e">
        <v>#N/A</v>
      </c>
      <c r="X283">
        <v>0</v>
      </c>
      <c r="Y283">
        <v>0</v>
      </c>
      <c r="Z283">
        <v>10378647930</v>
      </c>
      <c r="AA283" t="e">
        <v>#N/A</v>
      </c>
      <c r="AB283" t="s">
        <v>86</v>
      </c>
      <c r="AC283" t="s">
        <v>86</v>
      </c>
      <c r="AD283">
        <v>0.85</v>
      </c>
      <c r="AE283" t="s">
        <v>85</v>
      </c>
      <c r="AG283" s="1">
        <v>1</v>
      </c>
      <c r="AH283" t="s">
        <v>133</v>
      </c>
      <c r="AI283" t="s">
        <v>92</v>
      </c>
      <c r="AJ283" s="1">
        <v>1</v>
      </c>
      <c r="AK283" s="1">
        <v>44263</v>
      </c>
      <c r="AL283" s="1">
        <v>46234</v>
      </c>
      <c r="AM283" t="s">
        <v>1586</v>
      </c>
      <c r="AN283" t="s">
        <v>122</v>
      </c>
      <c r="AO283" t="s">
        <v>1630</v>
      </c>
      <c r="AP283" t="s">
        <v>1631</v>
      </c>
      <c r="AR283">
        <v>2620</v>
      </c>
      <c r="AS283" s="1">
        <v>43544</v>
      </c>
      <c r="AT283" t="s">
        <v>123</v>
      </c>
      <c r="AU283">
        <v>0</v>
      </c>
      <c r="AX283">
        <v>0</v>
      </c>
      <c r="AZ283" t="s">
        <v>92</v>
      </c>
      <c r="BA283" t="s">
        <v>79</v>
      </c>
      <c r="BD283" t="s">
        <v>79</v>
      </c>
      <c r="BE283" t="s">
        <v>93</v>
      </c>
      <c r="BJ283" t="s">
        <v>180</v>
      </c>
      <c r="BK283" t="s">
        <v>749</v>
      </c>
      <c r="BM283" t="s">
        <v>1632</v>
      </c>
      <c r="BO283" t="s">
        <v>85</v>
      </c>
      <c r="BQ283" t="e">
        <v>#REF!</v>
      </c>
      <c r="BR283" t="s">
        <v>92</v>
      </c>
      <c r="BS283" t="s">
        <v>79</v>
      </c>
    </row>
    <row r="284" spans="1:71" x14ac:dyDescent="0.25">
      <c r="A284" t="s">
        <v>139</v>
      </c>
      <c r="B284" t="s">
        <v>140</v>
      </c>
      <c r="C284" t="s">
        <v>116</v>
      </c>
      <c r="D284" t="s">
        <v>330</v>
      </c>
      <c r="E284" t="s">
        <v>165</v>
      </c>
      <c r="F284" t="s">
        <v>166</v>
      </c>
      <c r="G284" t="s">
        <v>1538</v>
      </c>
      <c r="H284" t="s">
        <v>1590</v>
      </c>
      <c r="I284" s="4">
        <v>25785</v>
      </c>
      <c r="J284">
        <v>6</v>
      </c>
      <c r="K284" t="s">
        <v>79</v>
      </c>
      <c r="L284" t="s">
        <v>79</v>
      </c>
      <c r="M284" t="s">
        <v>79</v>
      </c>
      <c r="N284" t="s">
        <v>79</v>
      </c>
      <c r="O284" t="s">
        <v>79</v>
      </c>
      <c r="P284" t="s">
        <v>79</v>
      </c>
      <c r="Q284" t="s">
        <v>117</v>
      </c>
      <c r="R284" t="s">
        <v>1633</v>
      </c>
      <c r="S284" t="s">
        <v>1634</v>
      </c>
      <c r="T284">
        <v>835698557</v>
      </c>
      <c r="U284">
        <v>0</v>
      </c>
      <c r="V284" t="e">
        <v>#N/A</v>
      </c>
      <c r="W284" t="e">
        <v>#N/A</v>
      </c>
      <c r="X284">
        <v>0</v>
      </c>
      <c r="Y284">
        <v>0</v>
      </c>
      <c r="Z284">
        <v>835698557</v>
      </c>
      <c r="AA284" t="e">
        <v>#N/A</v>
      </c>
      <c r="AB284" t="s">
        <v>86</v>
      </c>
      <c r="AC284" t="s">
        <v>86</v>
      </c>
      <c r="AD284">
        <v>1</v>
      </c>
      <c r="AG284" s="1">
        <v>1</v>
      </c>
      <c r="AH284" t="s">
        <v>133</v>
      </c>
      <c r="AI284" t="s">
        <v>92</v>
      </c>
      <c r="AJ284" s="1">
        <v>1</v>
      </c>
      <c r="AK284" s="1">
        <v>44985</v>
      </c>
      <c r="AL284" s="1">
        <v>45154</v>
      </c>
      <c r="AM284" t="s">
        <v>86</v>
      </c>
      <c r="AN284" t="s">
        <v>87</v>
      </c>
      <c r="AO284">
        <v>4.9515200459999997</v>
      </c>
      <c r="AP284">
        <v>-74.084496479999999</v>
      </c>
      <c r="AQ284" t="s">
        <v>79</v>
      </c>
      <c r="AR284">
        <v>14795</v>
      </c>
      <c r="AS284" s="1">
        <v>44194</v>
      </c>
      <c r="AT284" t="s">
        <v>147</v>
      </c>
      <c r="AU284">
        <v>0</v>
      </c>
      <c r="AX284">
        <v>0</v>
      </c>
      <c r="AZ284" t="s">
        <v>92</v>
      </c>
      <c r="BA284" t="s">
        <v>79</v>
      </c>
      <c r="BB284" t="s">
        <v>85</v>
      </c>
      <c r="BD284" t="s">
        <v>79</v>
      </c>
      <c r="BE284" t="s">
        <v>93</v>
      </c>
      <c r="BI284" t="s">
        <v>79</v>
      </c>
      <c r="BJ284" t="s">
        <v>180</v>
      </c>
      <c r="BK284" t="s">
        <v>581</v>
      </c>
      <c r="BM284" t="s">
        <v>1635</v>
      </c>
      <c r="BO284" t="s">
        <v>85</v>
      </c>
      <c r="BQ284" t="e">
        <v>#REF!</v>
      </c>
      <c r="BR284" t="s">
        <v>92</v>
      </c>
      <c r="BS284" t="s">
        <v>79</v>
      </c>
    </row>
    <row r="285" spans="1:71" x14ac:dyDescent="0.25">
      <c r="A285" t="s">
        <v>71</v>
      </c>
      <c r="B285" t="s">
        <v>115</v>
      </c>
      <c r="C285" t="s">
        <v>439</v>
      </c>
      <c r="D285" t="s">
        <v>330</v>
      </c>
      <c r="E285" t="s">
        <v>165</v>
      </c>
      <c r="F285" t="s">
        <v>166</v>
      </c>
      <c r="G285" t="s">
        <v>1538</v>
      </c>
      <c r="H285" t="s">
        <v>1636</v>
      </c>
      <c r="I285" s="4">
        <v>25662</v>
      </c>
      <c r="J285">
        <v>6</v>
      </c>
      <c r="K285" t="s">
        <v>79</v>
      </c>
      <c r="L285" t="s">
        <v>79</v>
      </c>
      <c r="M285" t="s">
        <v>79</v>
      </c>
      <c r="N285" t="s">
        <v>79</v>
      </c>
      <c r="O285" t="s">
        <v>79</v>
      </c>
      <c r="P285" t="s">
        <v>79</v>
      </c>
      <c r="Q285" t="s">
        <v>474</v>
      </c>
      <c r="R285" t="s">
        <v>1637</v>
      </c>
      <c r="S285" t="s">
        <v>1638</v>
      </c>
      <c r="T285">
        <v>2326121413</v>
      </c>
      <c r="U285">
        <v>1967766232</v>
      </c>
      <c r="V285" t="e">
        <v>#N/A</v>
      </c>
      <c r="W285" t="e">
        <v>#N/A</v>
      </c>
      <c r="X285">
        <v>0</v>
      </c>
      <c r="Y285">
        <v>0</v>
      </c>
      <c r="Z285">
        <v>500837558</v>
      </c>
      <c r="AA285" t="e">
        <v>#N/A</v>
      </c>
      <c r="AB285" t="s">
        <v>83</v>
      </c>
      <c r="AC285" t="s">
        <v>83</v>
      </c>
      <c r="AD285">
        <v>0.99</v>
      </c>
      <c r="AE285" t="s">
        <v>85</v>
      </c>
      <c r="AG285" s="1">
        <v>43909</v>
      </c>
      <c r="AH285" t="s">
        <v>1639</v>
      </c>
      <c r="AI285" t="s">
        <v>85</v>
      </c>
      <c r="AJ285" s="1">
        <v>43992</v>
      </c>
      <c r="AK285" s="1">
        <v>44292</v>
      </c>
      <c r="AL285" s="1">
        <v>46193</v>
      </c>
      <c r="AM285" t="s">
        <v>103</v>
      </c>
      <c r="AN285" t="s">
        <v>122</v>
      </c>
      <c r="AO285" t="s">
        <v>1640</v>
      </c>
      <c r="AP285" t="s">
        <v>1641</v>
      </c>
      <c r="AR285">
        <v>9699</v>
      </c>
      <c r="AS285" s="1">
        <v>45399</v>
      </c>
      <c r="AT285" t="s">
        <v>123</v>
      </c>
      <c r="AU285">
        <v>0</v>
      </c>
      <c r="AX285">
        <v>0</v>
      </c>
      <c r="AY285" t="s">
        <v>1642</v>
      </c>
      <c r="AZ285" t="s">
        <v>92</v>
      </c>
      <c r="BA285" t="s">
        <v>79</v>
      </c>
      <c r="BB285" t="s">
        <v>79</v>
      </c>
      <c r="BD285" t="s">
        <v>79</v>
      </c>
      <c r="BE285" t="s">
        <v>93</v>
      </c>
      <c r="BI285" t="s">
        <v>79</v>
      </c>
      <c r="BJ285" t="s">
        <v>180</v>
      </c>
      <c r="BK285" t="s">
        <v>581</v>
      </c>
      <c r="BM285" t="s">
        <v>1643</v>
      </c>
      <c r="BO285" t="s">
        <v>85</v>
      </c>
      <c r="BQ285" t="e">
        <v>#REF!</v>
      </c>
      <c r="BR285" t="s">
        <v>98</v>
      </c>
      <c r="BS285" t="s">
        <v>85</v>
      </c>
    </row>
    <row r="286" spans="1:71" x14ac:dyDescent="0.25">
      <c r="A286" t="s">
        <v>139</v>
      </c>
      <c r="B286" t="s">
        <v>140</v>
      </c>
      <c r="C286" t="s">
        <v>116</v>
      </c>
      <c r="D286" t="s">
        <v>161</v>
      </c>
      <c r="E286" t="s">
        <v>165</v>
      </c>
      <c r="F286" t="s">
        <v>166</v>
      </c>
      <c r="G286" t="s">
        <v>1538</v>
      </c>
      <c r="H286" t="s">
        <v>1644</v>
      </c>
      <c r="I286" s="4">
        <v>25743</v>
      </c>
      <c r="J286">
        <v>6</v>
      </c>
      <c r="K286" t="s">
        <v>85</v>
      </c>
      <c r="L286" t="s">
        <v>79</v>
      </c>
      <c r="M286" t="s">
        <v>79</v>
      </c>
      <c r="N286" t="s">
        <v>79</v>
      </c>
      <c r="O286" t="s">
        <v>79</v>
      </c>
      <c r="P286" t="s">
        <v>79</v>
      </c>
      <c r="Q286" t="s">
        <v>117</v>
      </c>
      <c r="R286" t="s">
        <v>1645</v>
      </c>
      <c r="S286" t="s">
        <v>1646</v>
      </c>
      <c r="T286">
        <v>17805307131</v>
      </c>
      <c r="U286">
        <v>0</v>
      </c>
      <c r="V286" t="e">
        <v>#N/A</v>
      </c>
      <c r="W286" t="e">
        <v>#N/A</v>
      </c>
      <c r="X286">
        <v>0</v>
      </c>
      <c r="Y286">
        <v>0</v>
      </c>
      <c r="Z286">
        <v>17805307131</v>
      </c>
      <c r="AA286" t="e">
        <v>#N/A</v>
      </c>
      <c r="AB286" t="s">
        <v>86</v>
      </c>
      <c r="AC286" t="s">
        <v>86</v>
      </c>
      <c r="AD286">
        <v>1</v>
      </c>
      <c r="AG286" s="1">
        <v>1</v>
      </c>
      <c r="AH286" t="s">
        <v>133</v>
      </c>
      <c r="AI286" t="s">
        <v>92</v>
      </c>
      <c r="AJ286" s="1">
        <v>1</v>
      </c>
      <c r="AK286" s="1">
        <v>43745</v>
      </c>
      <c r="AL286" s="1">
        <v>45534</v>
      </c>
      <c r="AM286" t="s">
        <v>1647</v>
      </c>
      <c r="AN286" t="s">
        <v>122</v>
      </c>
      <c r="AO286" t="s">
        <v>1648</v>
      </c>
      <c r="AP286" t="s">
        <v>1649</v>
      </c>
      <c r="AR286">
        <v>5528</v>
      </c>
      <c r="AS286" s="1">
        <v>44252</v>
      </c>
      <c r="AT286" t="s">
        <v>147</v>
      </c>
      <c r="AU286">
        <v>180</v>
      </c>
      <c r="AX286">
        <v>180</v>
      </c>
      <c r="AZ286" t="s">
        <v>92</v>
      </c>
      <c r="BA286" t="s">
        <v>79</v>
      </c>
      <c r="BB286" t="s">
        <v>79</v>
      </c>
      <c r="BD286" t="s">
        <v>79</v>
      </c>
      <c r="BE286" t="s">
        <v>93</v>
      </c>
      <c r="BI286" t="s">
        <v>85</v>
      </c>
      <c r="BJ286" t="s">
        <v>180</v>
      </c>
      <c r="BK286" t="s">
        <v>581</v>
      </c>
      <c r="BN286" t="s">
        <v>85</v>
      </c>
      <c r="BO286" t="s">
        <v>85</v>
      </c>
      <c r="BQ286" t="e">
        <v>#REF!</v>
      </c>
      <c r="BR286" t="s">
        <v>92</v>
      </c>
      <c r="BS286" t="s">
        <v>79</v>
      </c>
    </row>
    <row r="287" spans="1:71" ht="30" x14ac:dyDescent="0.25">
      <c r="A287" t="s">
        <v>139</v>
      </c>
      <c r="B287" t="s">
        <v>140</v>
      </c>
      <c r="C287" t="s">
        <v>116</v>
      </c>
      <c r="D287" t="s">
        <v>74</v>
      </c>
      <c r="E287" t="s">
        <v>165</v>
      </c>
      <c r="F287" t="s">
        <v>166</v>
      </c>
      <c r="G287" t="s">
        <v>1538</v>
      </c>
      <c r="H287" t="s">
        <v>1650</v>
      </c>
      <c r="I287" s="4">
        <v>25126</v>
      </c>
      <c r="J287">
        <v>2</v>
      </c>
      <c r="K287" t="s">
        <v>79</v>
      </c>
      <c r="L287" t="s">
        <v>79</v>
      </c>
      <c r="M287" t="s">
        <v>79</v>
      </c>
      <c r="N287" t="s">
        <v>79</v>
      </c>
      <c r="O287" t="s">
        <v>79</v>
      </c>
      <c r="P287" t="s">
        <v>79</v>
      </c>
      <c r="Q287" t="s">
        <v>117</v>
      </c>
      <c r="R287" t="s">
        <v>1651</v>
      </c>
      <c r="S287" t="s">
        <v>1652</v>
      </c>
      <c r="T287">
        <v>25242968760</v>
      </c>
      <c r="U287">
        <v>0</v>
      </c>
      <c r="V287" t="e">
        <v>#N/A</v>
      </c>
      <c r="W287" t="e">
        <v>#N/A</v>
      </c>
      <c r="X287">
        <v>0</v>
      </c>
      <c r="Y287">
        <v>0</v>
      </c>
      <c r="Z287">
        <v>25242968760</v>
      </c>
      <c r="AA287" t="e">
        <v>#N/A</v>
      </c>
      <c r="AB287" t="s">
        <v>86</v>
      </c>
      <c r="AC287" t="s">
        <v>86</v>
      </c>
      <c r="AD287">
        <v>1</v>
      </c>
      <c r="AG287" s="1">
        <v>1</v>
      </c>
      <c r="AH287" t="s">
        <v>133</v>
      </c>
      <c r="AI287" t="s">
        <v>92</v>
      </c>
      <c r="AJ287" s="1">
        <v>1</v>
      </c>
      <c r="AK287" s="1">
        <v>45252</v>
      </c>
      <c r="AL287" t="e">
        <v>#REF!</v>
      </c>
      <c r="AM287" t="s">
        <v>1653</v>
      </c>
      <c r="AN287" t="s">
        <v>122</v>
      </c>
      <c r="AO287" s="2" t="s">
        <v>1654</v>
      </c>
      <c r="AP287" s="2" t="s">
        <v>1655</v>
      </c>
      <c r="AQ287" t="s">
        <v>85</v>
      </c>
      <c r="AR287">
        <v>96859</v>
      </c>
      <c r="AS287" s="1">
        <v>43602</v>
      </c>
      <c r="AT287" t="s">
        <v>123</v>
      </c>
      <c r="AU287">
        <v>0</v>
      </c>
      <c r="AX287">
        <v>0</v>
      </c>
      <c r="AZ287" t="s">
        <v>92</v>
      </c>
      <c r="BA287" t="s">
        <v>79</v>
      </c>
      <c r="BB287" t="s">
        <v>85</v>
      </c>
      <c r="BD287" t="s">
        <v>79</v>
      </c>
      <c r="BE287" t="s">
        <v>93</v>
      </c>
      <c r="BJ287" t="s">
        <v>180</v>
      </c>
      <c r="BK287" t="s">
        <v>581</v>
      </c>
      <c r="BL287" t="s">
        <v>85</v>
      </c>
      <c r="BO287" t="s">
        <v>85</v>
      </c>
      <c r="BQ287" t="e">
        <v>#REF!</v>
      </c>
      <c r="BR287" t="s">
        <v>92</v>
      </c>
      <c r="BS287" t="s">
        <v>79</v>
      </c>
    </row>
    <row r="288" spans="1:71" ht="30" x14ac:dyDescent="0.25">
      <c r="A288" t="s">
        <v>139</v>
      </c>
      <c r="B288" t="s">
        <v>140</v>
      </c>
      <c r="C288" t="s">
        <v>116</v>
      </c>
      <c r="D288" t="s">
        <v>74</v>
      </c>
      <c r="E288" t="s">
        <v>165</v>
      </c>
      <c r="F288" t="s">
        <v>166</v>
      </c>
      <c r="G288" t="s">
        <v>1538</v>
      </c>
      <c r="H288" t="s">
        <v>1636</v>
      </c>
      <c r="I288" s="4">
        <v>25662</v>
      </c>
      <c r="J288">
        <v>6</v>
      </c>
      <c r="K288" t="s">
        <v>79</v>
      </c>
      <c r="L288" t="s">
        <v>79</v>
      </c>
      <c r="M288" t="s">
        <v>79</v>
      </c>
      <c r="N288" t="s">
        <v>79</v>
      </c>
      <c r="O288" t="s">
        <v>79</v>
      </c>
      <c r="P288" t="s">
        <v>79</v>
      </c>
      <c r="Q288" t="s">
        <v>117</v>
      </c>
      <c r="R288" t="s">
        <v>1656</v>
      </c>
      <c r="S288" t="s">
        <v>1657</v>
      </c>
      <c r="T288">
        <v>12864464230</v>
      </c>
      <c r="U288">
        <v>0</v>
      </c>
      <c r="V288" t="e">
        <v>#N/A</v>
      </c>
      <c r="W288" t="e">
        <v>#N/A</v>
      </c>
      <c r="X288">
        <v>0</v>
      </c>
      <c r="Y288">
        <v>0</v>
      </c>
      <c r="Z288">
        <v>12864464230</v>
      </c>
      <c r="AA288" t="e">
        <v>#N/A</v>
      </c>
      <c r="AB288" t="s">
        <v>86</v>
      </c>
      <c r="AC288" t="s">
        <v>86</v>
      </c>
      <c r="AD288">
        <v>1</v>
      </c>
      <c r="AG288" s="1">
        <v>1</v>
      </c>
      <c r="AH288" t="s">
        <v>133</v>
      </c>
      <c r="AI288" t="s">
        <v>92</v>
      </c>
      <c r="AJ288" s="1">
        <v>1</v>
      </c>
      <c r="AK288" s="1">
        <v>43423</v>
      </c>
      <c r="AL288" t="e">
        <v>#REF!</v>
      </c>
      <c r="AM288" t="s">
        <v>86</v>
      </c>
      <c r="AN288" t="s">
        <v>122</v>
      </c>
      <c r="AO288" s="2" t="s">
        <v>1658</v>
      </c>
      <c r="AP288" s="2" t="s">
        <v>1659</v>
      </c>
      <c r="AQ288" t="s">
        <v>85</v>
      </c>
      <c r="AR288">
        <v>3741</v>
      </c>
      <c r="AS288" s="1">
        <v>45041</v>
      </c>
      <c r="AT288" t="s">
        <v>147</v>
      </c>
      <c r="AU288">
        <v>0</v>
      </c>
      <c r="AX288">
        <v>0</v>
      </c>
      <c r="AZ288" t="s">
        <v>92</v>
      </c>
      <c r="BA288" t="s">
        <v>79</v>
      </c>
      <c r="BB288" t="s">
        <v>79</v>
      </c>
      <c r="BD288" t="s">
        <v>79</v>
      </c>
      <c r="BE288" t="s">
        <v>93</v>
      </c>
      <c r="BI288" t="s">
        <v>85</v>
      </c>
      <c r="BJ288" t="s">
        <v>180</v>
      </c>
      <c r="BK288" t="s">
        <v>581</v>
      </c>
      <c r="BL288" t="s">
        <v>85</v>
      </c>
      <c r="BO288" t="s">
        <v>85</v>
      </c>
      <c r="BQ288" t="e">
        <v>#REF!</v>
      </c>
      <c r="BR288" t="s">
        <v>92</v>
      </c>
      <c r="BS288" t="s">
        <v>79</v>
      </c>
    </row>
    <row r="289" spans="1:71" x14ac:dyDescent="0.25">
      <c r="A289" t="s">
        <v>139</v>
      </c>
      <c r="B289" t="s">
        <v>140</v>
      </c>
      <c r="C289" t="s">
        <v>116</v>
      </c>
      <c r="D289" t="s">
        <v>74</v>
      </c>
      <c r="E289" t="s">
        <v>165</v>
      </c>
      <c r="F289" t="s">
        <v>166</v>
      </c>
      <c r="G289" t="s">
        <v>1538</v>
      </c>
      <c r="H289" t="s">
        <v>1554</v>
      </c>
      <c r="I289" s="4">
        <v>25649</v>
      </c>
      <c r="J289">
        <v>6</v>
      </c>
      <c r="K289" t="s">
        <v>79</v>
      </c>
      <c r="L289" t="s">
        <v>79</v>
      </c>
      <c r="M289" t="s">
        <v>79</v>
      </c>
      <c r="N289" t="s">
        <v>79</v>
      </c>
      <c r="O289" t="s">
        <v>79</v>
      </c>
      <c r="P289" t="s">
        <v>79</v>
      </c>
      <c r="Q289" t="s">
        <v>117</v>
      </c>
      <c r="R289" t="s">
        <v>1660</v>
      </c>
      <c r="S289" t="s">
        <v>1661</v>
      </c>
      <c r="T289">
        <v>5787813449</v>
      </c>
      <c r="U289">
        <v>0</v>
      </c>
      <c r="V289" t="e">
        <v>#N/A</v>
      </c>
      <c r="W289" t="e">
        <v>#N/A</v>
      </c>
      <c r="X289">
        <v>0</v>
      </c>
      <c r="Y289">
        <v>0</v>
      </c>
      <c r="Z289">
        <v>5787813449</v>
      </c>
      <c r="AA289" t="e">
        <v>#N/A</v>
      </c>
      <c r="AB289" t="s">
        <v>86</v>
      </c>
      <c r="AC289" t="s">
        <v>86</v>
      </c>
      <c r="AD289">
        <v>1</v>
      </c>
      <c r="AG289" s="1">
        <v>1</v>
      </c>
      <c r="AH289" t="s">
        <v>133</v>
      </c>
      <c r="AI289" t="s">
        <v>92</v>
      </c>
      <c r="AJ289" s="1">
        <v>1</v>
      </c>
      <c r="AK289" s="1">
        <v>44075</v>
      </c>
      <c r="AL289" s="1">
        <v>44994</v>
      </c>
      <c r="AM289" t="s">
        <v>86</v>
      </c>
      <c r="AN289" t="s">
        <v>122</v>
      </c>
      <c r="AO289" t="s">
        <v>1662</v>
      </c>
      <c r="AP289" t="s">
        <v>1663</v>
      </c>
      <c r="AQ289" t="s">
        <v>85</v>
      </c>
      <c r="AR289">
        <v>4718</v>
      </c>
      <c r="AS289" s="1">
        <v>43763</v>
      </c>
      <c r="AT289" t="s">
        <v>147</v>
      </c>
      <c r="AU289">
        <v>0</v>
      </c>
      <c r="AX289">
        <v>0</v>
      </c>
      <c r="AZ289" t="s">
        <v>92</v>
      </c>
      <c r="BA289" t="s">
        <v>79</v>
      </c>
      <c r="BB289" t="s">
        <v>79</v>
      </c>
      <c r="BD289" t="s">
        <v>79</v>
      </c>
      <c r="BE289" t="s">
        <v>93</v>
      </c>
      <c r="BI289" t="s">
        <v>85</v>
      </c>
      <c r="BJ289" t="s">
        <v>180</v>
      </c>
      <c r="BK289" t="s">
        <v>581</v>
      </c>
      <c r="BL289" t="s">
        <v>85</v>
      </c>
      <c r="BO289" t="s">
        <v>85</v>
      </c>
      <c r="BQ289" t="e">
        <v>#REF!</v>
      </c>
      <c r="BR289" t="s">
        <v>92</v>
      </c>
      <c r="BS289" t="s">
        <v>79</v>
      </c>
    </row>
    <row r="290" spans="1:71" x14ac:dyDescent="0.25">
      <c r="A290" t="s">
        <v>139</v>
      </c>
      <c r="B290" t="s">
        <v>140</v>
      </c>
      <c r="C290" t="s">
        <v>116</v>
      </c>
      <c r="D290" t="s">
        <v>161</v>
      </c>
      <c r="E290" t="s">
        <v>165</v>
      </c>
      <c r="F290" t="s">
        <v>166</v>
      </c>
      <c r="G290" t="s">
        <v>1538</v>
      </c>
      <c r="H290" t="s">
        <v>1664</v>
      </c>
      <c r="I290" s="4">
        <v>25612</v>
      </c>
      <c r="J290">
        <v>4</v>
      </c>
      <c r="K290" t="s">
        <v>79</v>
      </c>
      <c r="L290" t="s">
        <v>79</v>
      </c>
      <c r="M290" t="s">
        <v>79</v>
      </c>
      <c r="N290" t="s">
        <v>79</v>
      </c>
      <c r="O290" t="s">
        <v>79</v>
      </c>
      <c r="P290" t="s">
        <v>79</v>
      </c>
      <c r="Q290" t="s">
        <v>117</v>
      </c>
      <c r="R290" t="s">
        <v>1665</v>
      </c>
      <c r="S290" t="s">
        <v>1666</v>
      </c>
      <c r="T290">
        <v>11481127332</v>
      </c>
      <c r="U290">
        <v>6699513661</v>
      </c>
      <c r="V290" t="e">
        <v>#N/A</v>
      </c>
      <c r="W290" t="e">
        <v>#N/A</v>
      </c>
      <c r="X290">
        <v>0</v>
      </c>
      <c r="Y290">
        <v>0</v>
      </c>
      <c r="Z290">
        <v>4781613671</v>
      </c>
      <c r="AA290" t="e">
        <v>#N/A</v>
      </c>
      <c r="AB290" t="s">
        <v>83</v>
      </c>
      <c r="AC290" t="s">
        <v>83</v>
      </c>
      <c r="AD290">
        <v>1</v>
      </c>
      <c r="AG290" s="1">
        <v>1</v>
      </c>
      <c r="AH290" t="s">
        <v>1667</v>
      </c>
      <c r="AI290" t="s">
        <v>85</v>
      </c>
      <c r="AJ290" s="1">
        <v>44196</v>
      </c>
      <c r="AK290" s="1">
        <v>44620</v>
      </c>
      <c r="AL290" s="1">
        <v>45162</v>
      </c>
      <c r="AM290" t="s">
        <v>86</v>
      </c>
      <c r="AN290" t="s">
        <v>122</v>
      </c>
      <c r="AO290" t="s">
        <v>1668</v>
      </c>
      <c r="AP290" t="s">
        <v>1669</v>
      </c>
      <c r="AR290">
        <v>3551</v>
      </c>
      <c r="AS290" s="1">
        <v>44550</v>
      </c>
      <c r="AT290" t="s">
        <v>147</v>
      </c>
      <c r="AU290">
        <v>0</v>
      </c>
      <c r="AX290">
        <v>0</v>
      </c>
      <c r="AZ290" t="s">
        <v>92</v>
      </c>
      <c r="BA290" t="s">
        <v>79</v>
      </c>
      <c r="BB290" t="s">
        <v>79</v>
      </c>
      <c r="BD290" t="s">
        <v>79</v>
      </c>
      <c r="BE290" t="s">
        <v>93</v>
      </c>
      <c r="BI290" t="s">
        <v>85</v>
      </c>
      <c r="BJ290" t="s">
        <v>180</v>
      </c>
      <c r="BK290" t="s">
        <v>581</v>
      </c>
      <c r="BM290" t="s">
        <v>1670</v>
      </c>
      <c r="BO290" t="s">
        <v>85</v>
      </c>
      <c r="BQ290" t="e">
        <v>#REF!</v>
      </c>
      <c r="BR290" t="s">
        <v>98</v>
      </c>
      <c r="BS290" t="s">
        <v>85</v>
      </c>
    </row>
    <row r="291" spans="1:71" ht="30" x14ac:dyDescent="0.25">
      <c r="A291" t="s">
        <v>71</v>
      </c>
      <c r="B291" t="s">
        <v>125</v>
      </c>
      <c r="C291" t="s">
        <v>116</v>
      </c>
      <c r="D291" t="s">
        <v>161</v>
      </c>
      <c r="E291" t="s">
        <v>165</v>
      </c>
      <c r="F291" t="s">
        <v>166</v>
      </c>
      <c r="G291" t="s">
        <v>1538</v>
      </c>
      <c r="H291" t="s">
        <v>1671</v>
      </c>
      <c r="I291" s="4">
        <v>25151</v>
      </c>
      <c r="J291">
        <v>6</v>
      </c>
      <c r="K291" t="s">
        <v>79</v>
      </c>
      <c r="L291" t="s">
        <v>79</v>
      </c>
      <c r="M291" t="s">
        <v>79</v>
      </c>
      <c r="N291" t="s">
        <v>79</v>
      </c>
      <c r="O291" t="s">
        <v>79</v>
      </c>
      <c r="P291" t="s">
        <v>79</v>
      </c>
      <c r="Q291" t="s">
        <v>117</v>
      </c>
      <c r="R291" t="s">
        <v>1672</v>
      </c>
      <c r="S291" t="s">
        <v>1673</v>
      </c>
      <c r="T291">
        <v>13989737345</v>
      </c>
      <c r="U291">
        <v>702707887</v>
      </c>
      <c r="V291" t="e">
        <v>#N/A</v>
      </c>
      <c r="W291" t="e">
        <v>#N/A</v>
      </c>
      <c r="X291">
        <v>0</v>
      </c>
      <c r="Y291">
        <v>0</v>
      </c>
      <c r="Z291">
        <v>12871029458</v>
      </c>
      <c r="AA291" t="e">
        <v>#N/A</v>
      </c>
      <c r="AB291" t="s">
        <v>86</v>
      </c>
      <c r="AC291" t="s">
        <v>86</v>
      </c>
      <c r="AD291">
        <v>0.98</v>
      </c>
      <c r="AE291" t="s">
        <v>85</v>
      </c>
      <c r="AG291" s="1">
        <v>1</v>
      </c>
      <c r="AH291" t="s">
        <v>133</v>
      </c>
      <c r="AI291" t="s">
        <v>92</v>
      </c>
      <c r="AJ291" s="1">
        <v>1</v>
      </c>
      <c r="AK291" s="1">
        <v>43410</v>
      </c>
      <c r="AL291" s="1">
        <v>46201</v>
      </c>
      <c r="AM291" t="s">
        <v>1586</v>
      </c>
      <c r="AN291" t="s">
        <v>122</v>
      </c>
      <c r="AO291" s="2" t="s">
        <v>1674</v>
      </c>
      <c r="AP291" s="2" t="s">
        <v>1675</v>
      </c>
      <c r="AR291">
        <v>8349</v>
      </c>
      <c r="AS291" s="1">
        <v>43090</v>
      </c>
      <c r="AT291" t="s">
        <v>123</v>
      </c>
      <c r="AU291">
        <v>0</v>
      </c>
      <c r="AX291">
        <v>0</v>
      </c>
      <c r="AZ291" t="s">
        <v>92</v>
      </c>
      <c r="BA291" t="s">
        <v>79</v>
      </c>
      <c r="BB291" t="s">
        <v>79</v>
      </c>
      <c r="BD291" t="s">
        <v>79</v>
      </c>
      <c r="BE291" t="s">
        <v>93</v>
      </c>
      <c r="BH291" t="s">
        <v>85</v>
      </c>
      <c r="BI291" t="s">
        <v>85</v>
      </c>
      <c r="BJ291" t="s">
        <v>372</v>
      </c>
      <c r="BK291" t="s">
        <v>785</v>
      </c>
      <c r="BM291" t="s">
        <v>1676</v>
      </c>
      <c r="BO291" t="s">
        <v>85</v>
      </c>
      <c r="BQ291" t="e">
        <v>#REF!</v>
      </c>
      <c r="BR291" t="s">
        <v>92</v>
      </c>
      <c r="BS291" t="s">
        <v>79</v>
      </c>
    </row>
    <row r="292" spans="1:71" x14ac:dyDescent="0.25">
      <c r="A292" t="s">
        <v>71</v>
      </c>
      <c r="B292" t="s">
        <v>125</v>
      </c>
      <c r="C292" t="s">
        <v>116</v>
      </c>
      <c r="D292" t="s">
        <v>161</v>
      </c>
      <c r="E292" t="s">
        <v>165</v>
      </c>
      <c r="F292" t="s">
        <v>166</v>
      </c>
      <c r="G292" t="s">
        <v>1538</v>
      </c>
      <c r="H292" t="s">
        <v>1677</v>
      </c>
      <c r="I292" s="4">
        <v>25530</v>
      </c>
      <c r="J292">
        <v>6</v>
      </c>
      <c r="K292" t="s">
        <v>85</v>
      </c>
      <c r="L292" t="s">
        <v>79</v>
      </c>
      <c r="M292" t="s">
        <v>79</v>
      </c>
      <c r="N292" t="s">
        <v>79</v>
      </c>
      <c r="O292" t="s">
        <v>79</v>
      </c>
      <c r="P292" t="s">
        <v>79</v>
      </c>
      <c r="Q292" t="s">
        <v>117</v>
      </c>
      <c r="R292" t="s">
        <v>1678</v>
      </c>
      <c r="S292" t="s">
        <v>1679</v>
      </c>
      <c r="T292">
        <v>17978461650</v>
      </c>
      <c r="U292">
        <v>0</v>
      </c>
      <c r="V292" t="e">
        <v>#N/A</v>
      </c>
      <c r="W292" t="e">
        <v>#N/A</v>
      </c>
      <c r="X292">
        <v>0</v>
      </c>
      <c r="Y292">
        <v>0</v>
      </c>
      <c r="Z292">
        <v>12188181734</v>
      </c>
      <c r="AA292" t="e">
        <v>#N/A</v>
      </c>
      <c r="AB292" t="s">
        <v>86</v>
      </c>
      <c r="AC292" t="s">
        <v>86</v>
      </c>
      <c r="AD292">
        <v>0.69359999999999999</v>
      </c>
      <c r="AE292" t="s">
        <v>85</v>
      </c>
      <c r="AG292" s="1">
        <v>1</v>
      </c>
      <c r="AH292" t="s">
        <v>133</v>
      </c>
      <c r="AI292" t="s">
        <v>92</v>
      </c>
      <c r="AJ292" s="1">
        <v>1</v>
      </c>
      <c r="AK292" s="1">
        <v>43703</v>
      </c>
      <c r="AL292" s="1">
        <v>46234</v>
      </c>
      <c r="AM292" t="s">
        <v>1680</v>
      </c>
      <c r="AN292" t="s">
        <v>87</v>
      </c>
      <c r="AO292" t="s">
        <v>1681</v>
      </c>
      <c r="AP292" t="s">
        <v>1682</v>
      </c>
      <c r="AR292">
        <v>5528</v>
      </c>
      <c r="AS292" s="1">
        <v>45616</v>
      </c>
      <c r="AT292" t="s">
        <v>123</v>
      </c>
      <c r="AU292">
        <v>0</v>
      </c>
      <c r="AX292">
        <v>0</v>
      </c>
      <c r="AZ292" t="s">
        <v>92</v>
      </c>
      <c r="BA292" t="s">
        <v>79</v>
      </c>
      <c r="BB292" t="s">
        <v>79</v>
      </c>
      <c r="BD292" t="s">
        <v>79</v>
      </c>
      <c r="BE292" t="s">
        <v>93</v>
      </c>
      <c r="BH292" t="s">
        <v>85</v>
      </c>
      <c r="BI292" t="s">
        <v>85</v>
      </c>
      <c r="BJ292" t="s">
        <v>372</v>
      </c>
      <c r="BK292" t="s">
        <v>785</v>
      </c>
      <c r="BO292" t="s">
        <v>85</v>
      </c>
      <c r="BQ292" t="e">
        <v>#REF!</v>
      </c>
      <c r="BR292" t="s">
        <v>92</v>
      </c>
      <c r="BS292" t="s">
        <v>79</v>
      </c>
    </row>
    <row r="293" spans="1:71" x14ac:dyDescent="0.25">
      <c r="A293" t="s">
        <v>139</v>
      </c>
      <c r="B293" t="s">
        <v>140</v>
      </c>
      <c r="C293" t="s">
        <v>116</v>
      </c>
      <c r="D293" t="s">
        <v>74</v>
      </c>
      <c r="E293" t="s">
        <v>165</v>
      </c>
      <c r="F293" t="s">
        <v>166</v>
      </c>
      <c r="G293" t="s">
        <v>1538</v>
      </c>
      <c r="H293" t="s">
        <v>1683</v>
      </c>
      <c r="I293" s="4">
        <v>25473</v>
      </c>
      <c r="J293">
        <v>1</v>
      </c>
      <c r="K293" t="s">
        <v>79</v>
      </c>
      <c r="L293" t="s">
        <v>79</v>
      </c>
      <c r="M293" t="s">
        <v>79</v>
      </c>
      <c r="N293" t="s">
        <v>79</v>
      </c>
      <c r="O293" t="s">
        <v>79</v>
      </c>
      <c r="P293" t="s">
        <v>79</v>
      </c>
      <c r="Q293" t="s">
        <v>80</v>
      </c>
      <c r="R293" t="s">
        <v>1684</v>
      </c>
      <c r="S293" t="s">
        <v>1685</v>
      </c>
      <c r="T293">
        <v>5509850004</v>
      </c>
      <c r="U293">
        <v>0</v>
      </c>
      <c r="V293" t="e">
        <v>#N/A</v>
      </c>
      <c r="W293" t="e">
        <v>#N/A</v>
      </c>
      <c r="X293">
        <v>0</v>
      </c>
      <c r="Y293">
        <v>0</v>
      </c>
      <c r="Z293">
        <v>5509850004</v>
      </c>
      <c r="AA293" t="e">
        <v>#N/A</v>
      </c>
      <c r="AB293" t="s">
        <v>86</v>
      </c>
      <c r="AC293" t="s">
        <v>86</v>
      </c>
      <c r="AD293">
        <v>1</v>
      </c>
      <c r="AG293" s="1">
        <v>1</v>
      </c>
      <c r="AH293" t="s">
        <v>133</v>
      </c>
      <c r="AI293" t="s">
        <v>92</v>
      </c>
      <c r="AJ293" s="1">
        <v>1</v>
      </c>
      <c r="AK293" s="1">
        <v>43489</v>
      </c>
      <c r="AL293" s="1">
        <v>44984</v>
      </c>
      <c r="AM293" t="s">
        <v>86</v>
      </c>
      <c r="AN293" t="s">
        <v>122</v>
      </c>
      <c r="AO293" t="s">
        <v>1686</v>
      </c>
      <c r="AP293" t="s">
        <v>1687</v>
      </c>
      <c r="AQ293" t="s">
        <v>85</v>
      </c>
      <c r="AR293">
        <v>3105</v>
      </c>
      <c r="AS293" s="1">
        <v>43630</v>
      </c>
      <c r="AT293" t="s">
        <v>147</v>
      </c>
      <c r="AU293">
        <v>0</v>
      </c>
      <c r="AX293">
        <v>0</v>
      </c>
      <c r="AZ293" t="s">
        <v>92</v>
      </c>
      <c r="BA293" t="s">
        <v>79</v>
      </c>
      <c r="BB293" t="s">
        <v>85</v>
      </c>
      <c r="BD293" t="s">
        <v>79</v>
      </c>
      <c r="BE293" t="s">
        <v>93</v>
      </c>
      <c r="BI293" t="s">
        <v>79</v>
      </c>
      <c r="BJ293" t="s">
        <v>180</v>
      </c>
      <c r="BK293" t="s">
        <v>581</v>
      </c>
      <c r="BL293" t="s">
        <v>85</v>
      </c>
      <c r="BO293" t="s">
        <v>85</v>
      </c>
      <c r="BQ293" t="e">
        <v>#REF!</v>
      </c>
      <c r="BR293" t="s">
        <v>92</v>
      </c>
      <c r="BS293" t="s">
        <v>79</v>
      </c>
    </row>
    <row r="294" spans="1:71" ht="30" x14ac:dyDescent="0.25">
      <c r="A294" t="s">
        <v>71</v>
      </c>
      <c r="B294" t="s">
        <v>115</v>
      </c>
      <c r="C294" t="s">
        <v>116</v>
      </c>
      <c r="D294" t="s">
        <v>74</v>
      </c>
      <c r="E294" t="s">
        <v>165</v>
      </c>
      <c r="F294" t="s">
        <v>166</v>
      </c>
      <c r="G294" t="s">
        <v>1538</v>
      </c>
      <c r="H294" t="s">
        <v>1688</v>
      </c>
      <c r="I294" s="4">
        <v>25320</v>
      </c>
      <c r="J294">
        <v>6</v>
      </c>
      <c r="K294" t="s">
        <v>79</v>
      </c>
      <c r="L294" t="s">
        <v>79</v>
      </c>
      <c r="M294" t="s">
        <v>79</v>
      </c>
      <c r="N294" t="s">
        <v>79</v>
      </c>
      <c r="O294" t="s">
        <v>79</v>
      </c>
      <c r="P294" t="s">
        <v>79</v>
      </c>
      <c r="Q294" t="s">
        <v>80</v>
      </c>
      <c r="R294" t="s">
        <v>1689</v>
      </c>
      <c r="S294" t="s">
        <v>1690</v>
      </c>
      <c r="T294">
        <v>7220222446</v>
      </c>
      <c r="U294">
        <v>3131030266</v>
      </c>
      <c r="V294" t="e">
        <v>#N/A</v>
      </c>
      <c r="W294" t="e">
        <v>#N/A</v>
      </c>
      <c r="X294">
        <v>0</v>
      </c>
      <c r="Y294">
        <v>0</v>
      </c>
      <c r="Z294">
        <v>4089192180</v>
      </c>
      <c r="AA294" t="e">
        <v>#N/A</v>
      </c>
      <c r="AB294" t="s">
        <v>83</v>
      </c>
      <c r="AC294" t="s">
        <v>83</v>
      </c>
      <c r="AD294">
        <v>0.99</v>
      </c>
      <c r="AE294" t="s">
        <v>85</v>
      </c>
      <c r="AG294" s="1">
        <v>1</v>
      </c>
      <c r="AH294" t="s">
        <v>1691</v>
      </c>
      <c r="AI294" t="s">
        <v>85</v>
      </c>
      <c r="AJ294" s="1">
        <v>44194</v>
      </c>
      <c r="AK294" s="1">
        <v>44743</v>
      </c>
      <c r="AL294" s="1">
        <v>46098</v>
      </c>
      <c r="AM294" t="s">
        <v>1692</v>
      </c>
      <c r="AN294" t="s">
        <v>122</v>
      </c>
      <c r="AO294" s="2" t="s">
        <v>1693</v>
      </c>
      <c r="AP294" s="2" t="s">
        <v>1694</v>
      </c>
      <c r="AR294">
        <v>8193</v>
      </c>
      <c r="AS294" s="1">
        <v>45644</v>
      </c>
      <c r="AT294" t="s">
        <v>147</v>
      </c>
      <c r="AU294">
        <v>0</v>
      </c>
      <c r="AX294">
        <v>0</v>
      </c>
      <c r="AZ294" t="s">
        <v>92</v>
      </c>
      <c r="BA294" t="s">
        <v>79</v>
      </c>
      <c r="BB294" t="s">
        <v>85</v>
      </c>
      <c r="BD294" t="s">
        <v>79</v>
      </c>
      <c r="BE294" t="s">
        <v>93</v>
      </c>
      <c r="BI294" t="s">
        <v>79</v>
      </c>
      <c r="BJ294" t="s">
        <v>180</v>
      </c>
      <c r="BK294" t="s">
        <v>181</v>
      </c>
      <c r="BM294" t="s">
        <v>1695</v>
      </c>
      <c r="BO294" t="s">
        <v>85</v>
      </c>
      <c r="BQ294" t="e">
        <v>#REF!</v>
      </c>
      <c r="BR294" t="s">
        <v>98</v>
      </c>
      <c r="BS294" t="s">
        <v>85</v>
      </c>
    </row>
    <row r="295" spans="1:71" x14ac:dyDescent="0.25">
      <c r="A295" t="s">
        <v>71</v>
      </c>
      <c r="B295" t="s">
        <v>72</v>
      </c>
      <c r="C295" t="s">
        <v>116</v>
      </c>
      <c r="D295" t="s">
        <v>161</v>
      </c>
      <c r="E295" t="s">
        <v>165</v>
      </c>
      <c r="F295" t="s">
        <v>166</v>
      </c>
      <c r="G295" t="s">
        <v>1538</v>
      </c>
      <c r="H295" t="s">
        <v>1696</v>
      </c>
      <c r="I295" s="4">
        <v>25178</v>
      </c>
      <c r="J295">
        <v>6</v>
      </c>
      <c r="K295" t="s">
        <v>79</v>
      </c>
      <c r="L295" t="s">
        <v>79</v>
      </c>
      <c r="M295" t="s">
        <v>79</v>
      </c>
      <c r="N295" t="s">
        <v>79</v>
      </c>
      <c r="O295" t="s">
        <v>79</v>
      </c>
      <c r="P295" t="s">
        <v>79</v>
      </c>
      <c r="Q295" t="s">
        <v>117</v>
      </c>
      <c r="R295" t="s">
        <v>1697</v>
      </c>
      <c r="S295" t="s">
        <v>1698</v>
      </c>
      <c r="T295">
        <v>21323569399</v>
      </c>
      <c r="U295">
        <v>21323569399</v>
      </c>
      <c r="V295" t="e">
        <v>#N/A</v>
      </c>
      <c r="W295" t="e">
        <v>#N/A</v>
      </c>
      <c r="X295">
        <v>0</v>
      </c>
      <c r="Y295">
        <v>0</v>
      </c>
      <c r="Z295">
        <v>0</v>
      </c>
      <c r="AA295" t="e">
        <v>#N/A</v>
      </c>
      <c r="AB295" t="s">
        <v>83</v>
      </c>
      <c r="AC295" t="s">
        <v>83</v>
      </c>
      <c r="AD295">
        <v>0</v>
      </c>
      <c r="AG295" s="1">
        <v>1</v>
      </c>
      <c r="AH295" t="s">
        <v>1699</v>
      </c>
      <c r="AI295" t="s">
        <v>85</v>
      </c>
      <c r="AJ295" s="1">
        <v>45716</v>
      </c>
      <c r="AK295" s="1">
        <v>1</v>
      </c>
      <c r="AL295" s="1">
        <v>46641</v>
      </c>
      <c r="AM295" t="s">
        <v>193</v>
      </c>
      <c r="AN295" t="s">
        <v>87</v>
      </c>
      <c r="AO295" t="s">
        <v>1700</v>
      </c>
      <c r="AP295" t="s">
        <v>1701</v>
      </c>
      <c r="AR295">
        <v>2999</v>
      </c>
      <c r="AS295" s="1">
        <v>45653</v>
      </c>
      <c r="AT295" t="s">
        <v>123</v>
      </c>
      <c r="AU295">
        <v>0</v>
      </c>
      <c r="AX295">
        <v>0</v>
      </c>
      <c r="AZ295" t="s">
        <v>92</v>
      </c>
      <c r="BA295" t="s">
        <v>79</v>
      </c>
      <c r="BB295" t="s">
        <v>79</v>
      </c>
      <c r="BD295" t="s">
        <v>79</v>
      </c>
      <c r="BE295" t="s">
        <v>93</v>
      </c>
      <c r="BI295" t="s">
        <v>85</v>
      </c>
      <c r="BJ295" t="s">
        <v>372</v>
      </c>
      <c r="BK295" t="s">
        <v>785</v>
      </c>
      <c r="BM295" t="s">
        <v>1702</v>
      </c>
      <c r="BO295" t="s">
        <v>85</v>
      </c>
      <c r="BQ295" t="e">
        <v>#REF!</v>
      </c>
      <c r="BR295" t="s">
        <v>98</v>
      </c>
      <c r="BS295" t="s">
        <v>85</v>
      </c>
    </row>
    <row r="296" spans="1:71" x14ac:dyDescent="0.25">
      <c r="A296" t="s">
        <v>139</v>
      </c>
      <c r="B296" t="s">
        <v>140</v>
      </c>
      <c r="C296" t="s">
        <v>116</v>
      </c>
      <c r="D296" t="s">
        <v>161</v>
      </c>
      <c r="E296" t="s">
        <v>165</v>
      </c>
      <c r="F296" t="s">
        <v>166</v>
      </c>
      <c r="G296" t="s">
        <v>1538</v>
      </c>
      <c r="H296" t="s">
        <v>1549</v>
      </c>
      <c r="I296" s="4">
        <v>25430</v>
      </c>
      <c r="J296">
        <v>2</v>
      </c>
      <c r="K296" t="s">
        <v>79</v>
      </c>
      <c r="L296" t="s">
        <v>79</v>
      </c>
      <c r="M296" t="s">
        <v>79</v>
      </c>
      <c r="N296" t="s">
        <v>79</v>
      </c>
      <c r="O296" t="s">
        <v>79</v>
      </c>
      <c r="P296" t="s">
        <v>79</v>
      </c>
      <c r="Q296" t="s">
        <v>117</v>
      </c>
      <c r="R296" t="s">
        <v>1703</v>
      </c>
      <c r="S296" t="s">
        <v>1704</v>
      </c>
      <c r="T296">
        <v>5660494749</v>
      </c>
      <c r="U296">
        <v>3500000000</v>
      </c>
      <c r="V296" t="e">
        <v>#N/A</v>
      </c>
      <c r="W296" t="e">
        <v>#N/A</v>
      </c>
      <c r="X296">
        <v>0</v>
      </c>
      <c r="Y296">
        <v>0</v>
      </c>
      <c r="Z296">
        <v>2160494749</v>
      </c>
      <c r="AA296" t="e">
        <v>#N/A</v>
      </c>
      <c r="AB296" t="s">
        <v>83</v>
      </c>
      <c r="AC296" t="s">
        <v>83</v>
      </c>
      <c r="AD296">
        <v>0.98</v>
      </c>
      <c r="AE296" t="s">
        <v>85</v>
      </c>
      <c r="AG296" s="1">
        <v>1</v>
      </c>
      <c r="AH296" t="s">
        <v>1705</v>
      </c>
      <c r="AI296" t="s">
        <v>85</v>
      </c>
      <c r="AJ296" s="1">
        <v>44166</v>
      </c>
      <c r="AK296" s="1">
        <v>44893</v>
      </c>
      <c r="AL296" s="1">
        <v>46125</v>
      </c>
      <c r="AM296" t="s">
        <v>1692</v>
      </c>
      <c r="AN296" t="s">
        <v>122</v>
      </c>
      <c r="AO296" t="s">
        <v>1706</v>
      </c>
      <c r="AP296" t="s">
        <v>1707</v>
      </c>
      <c r="AR296">
        <v>45988</v>
      </c>
      <c r="AS296" s="1">
        <v>45649</v>
      </c>
      <c r="AT296" t="s">
        <v>147</v>
      </c>
      <c r="AU296">
        <v>0</v>
      </c>
      <c r="AX296">
        <v>0</v>
      </c>
      <c r="AZ296" t="s">
        <v>92</v>
      </c>
      <c r="BA296" t="s">
        <v>79</v>
      </c>
      <c r="BB296" t="s">
        <v>85</v>
      </c>
      <c r="BD296" t="s">
        <v>79</v>
      </c>
      <c r="BE296" t="s">
        <v>93</v>
      </c>
      <c r="BI296" t="s">
        <v>79</v>
      </c>
      <c r="BJ296" t="s">
        <v>180</v>
      </c>
      <c r="BK296" t="s">
        <v>581</v>
      </c>
      <c r="BM296" t="s">
        <v>1708</v>
      </c>
      <c r="BO296" t="s">
        <v>85</v>
      </c>
      <c r="BQ296" t="e">
        <v>#REF!</v>
      </c>
      <c r="BR296" t="s">
        <v>98</v>
      </c>
      <c r="BS296" t="s">
        <v>85</v>
      </c>
    </row>
    <row r="297" spans="1:71" x14ac:dyDescent="0.25">
      <c r="A297" t="s">
        <v>71</v>
      </c>
      <c r="B297" t="s">
        <v>115</v>
      </c>
      <c r="C297" t="s">
        <v>116</v>
      </c>
      <c r="D297" t="s">
        <v>161</v>
      </c>
      <c r="E297" t="s">
        <v>165</v>
      </c>
      <c r="F297" t="s">
        <v>166</v>
      </c>
      <c r="G297" t="s">
        <v>1538</v>
      </c>
      <c r="H297" t="s">
        <v>1549</v>
      </c>
      <c r="I297" s="4">
        <v>25430</v>
      </c>
      <c r="J297">
        <v>2</v>
      </c>
      <c r="K297" t="s">
        <v>79</v>
      </c>
      <c r="L297" t="s">
        <v>79</v>
      </c>
      <c r="M297" t="s">
        <v>79</v>
      </c>
      <c r="N297" t="s">
        <v>79</v>
      </c>
      <c r="O297" t="s">
        <v>79</v>
      </c>
      <c r="P297" t="s">
        <v>79</v>
      </c>
      <c r="Q297" t="s">
        <v>117</v>
      </c>
      <c r="R297" t="s">
        <v>1709</v>
      </c>
      <c r="S297" t="s">
        <v>1710</v>
      </c>
      <c r="T297">
        <v>6571924986</v>
      </c>
      <c r="U297">
        <v>73126697</v>
      </c>
      <c r="V297" t="e">
        <v>#N/A</v>
      </c>
      <c r="W297" t="e">
        <v>#N/A</v>
      </c>
      <c r="X297">
        <v>0</v>
      </c>
      <c r="Y297">
        <v>0</v>
      </c>
      <c r="Z297">
        <v>6498798289</v>
      </c>
      <c r="AA297" t="e">
        <v>#N/A</v>
      </c>
      <c r="AB297" t="s">
        <v>86</v>
      </c>
      <c r="AC297" t="s">
        <v>86</v>
      </c>
      <c r="AD297">
        <v>0.89</v>
      </c>
      <c r="AE297" t="s">
        <v>85</v>
      </c>
      <c r="AG297" s="1">
        <v>1</v>
      </c>
      <c r="AH297" t="s">
        <v>133</v>
      </c>
      <c r="AI297" t="s">
        <v>92</v>
      </c>
      <c r="AJ297" s="1">
        <v>1</v>
      </c>
      <c r="AK297" s="1">
        <v>45278</v>
      </c>
      <c r="AL297" s="1">
        <v>46065</v>
      </c>
      <c r="AM297" t="s">
        <v>1711</v>
      </c>
      <c r="AN297" t="s">
        <v>122</v>
      </c>
      <c r="AO297" t="s">
        <v>1712</v>
      </c>
      <c r="AP297" t="s">
        <v>1713</v>
      </c>
      <c r="AR297">
        <v>21701</v>
      </c>
      <c r="AS297" s="1">
        <v>45083</v>
      </c>
      <c r="AT297" t="s">
        <v>147</v>
      </c>
      <c r="AU297">
        <v>0</v>
      </c>
      <c r="AX297">
        <v>0</v>
      </c>
      <c r="AZ297" t="s">
        <v>92</v>
      </c>
      <c r="BA297" t="s">
        <v>79</v>
      </c>
      <c r="BB297" t="s">
        <v>85</v>
      </c>
      <c r="BD297" t="s">
        <v>79</v>
      </c>
      <c r="BE297" t="s">
        <v>93</v>
      </c>
      <c r="BI297" t="s">
        <v>79</v>
      </c>
      <c r="BJ297" t="s">
        <v>180</v>
      </c>
      <c r="BK297" t="s">
        <v>581</v>
      </c>
      <c r="BM297" t="s">
        <v>1714</v>
      </c>
      <c r="BO297" t="s">
        <v>85</v>
      </c>
      <c r="BQ297" t="e">
        <v>#REF!</v>
      </c>
      <c r="BR297" t="s">
        <v>92</v>
      </c>
      <c r="BS297" t="s">
        <v>79</v>
      </c>
    </row>
    <row r="298" spans="1:71" x14ac:dyDescent="0.25">
      <c r="A298" t="s">
        <v>139</v>
      </c>
      <c r="B298" t="s">
        <v>140</v>
      </c>
      <c r="C298" t="s">
        <v>116</v>
      </c>
      <c r="D298" t="s">
        <v>161</v>
      </c>
      <c r="E298" t="s">
        <v>165</v>
      </c>
      <c r="F298" t="s">
        <v>166</v>
      </c>
      <c r="G298" t="s">
        <v>1538</v>
      </c>
      <c r="H298" t="s">
        <v>1715</v>
      </c>
      <c r="I298" s="4">
        <v>25269</v>
      </c>
      <c r="J298">
        <v>3</v>
      </c>
      <c r="K298" t="s">
        <v>79</v>
      </c>
      <c r="L298" t="s">
        <v>79</v>
      </c>
      <c r="M298" t="s">
        <v>79</v>
      </c>
      <c r="N298" t="s">
        <v>79</v>
      </c>
      <c r="O298" t="s">
        <v>79</v>
      </c>
      <c r="P298" t="s">
        <v>79</v>
      </c>
      <c r="Q298" t="s">
        <v>117</v>
      </c>
      <c r="R298" t="s">
        <v>1716</v>
      </c>
      <c r="S298" t="s">
        <v>1717</v>
      </c>
      <c r="T298">
        <v>14269965136</v>
      </c>
      <c r="U298">
        <v>11183035685</v>
      </c>
      <c r="V298" t="e">
        <v>#N/A</v>
      </c>
      <c r="W298" t="e">
        <v>#N/A</v>
      </c>
      <c r="X298">
        <v>0</v>
      </c>
      <c r="Y298">
        <v>0</v>
      </c>
      <c r="Z298">
        <v>3086929451</v>
      </c>
      <c r="AA298" t="e">
        <v>#N/A</v>
      </c>
      <c r="AB298" t="s">
        <v>83</v>
      </c>
      <c r="AC298" t="s">
        <v>83</v>
      </c>
      <c r="AD298">
        <v>1</v>
      </c>
      <c r="AG298" s="1">
        <v>1</v>
      </c>
      <c r="AH298" t="s">
        <v>1718</v>
      </c>
      <c r="AI298" t="s">
        <v>85</v>
      </c>
      <c r="AJ298" s="1">
        <v>42992</v>
      </c>
      <c r="AK298" s="1">
        <v>44025</v>
      </c>
      <c r="AL298" s="1">
        <v>45443</v>
      </c>
      <c r="AM298" t="s">
        <v>336</v>
      </c>
      <c r="AN298" t="s">
        <v>122</v>
      </c>
      <c r="AO298" t="s">
        <v>1719</v>
      </c>
      <c r="AP298" t="s">
        <v>1720</v>
      </c>
      <c r="AR298">
        <v>15801</v>
      </c>
      <c r="AS298" s="1">
        <v>45202</v>
      </c>
      <c r="AT298" t="s">
        <v>147</v>
      </c>
      <c r="AU298">
        <v>0</v>
      </c>
      <c r="AX298">
        <v>0</v>
      </c>
      <c r="AZ298" t="s">
        <v>92</v>
      </c>
      <c r="BA298" t="s">
        <v>79</v>
      </c>
      <c r="BB298" t="s">
        <v>85</v>
      </c>
      <c r="BD298" t="s">
        <v>79</v>
      </c>
      <c r="BE298" t="s">
        <v>93</v>
      </c>
      <c r="BH298" t="s">
        <v>85</v>
      </c>
      <c r="BI298" t="s">
        <v>79</v>
      </c>
      <c r="BJ298" t="s">
        <v>180</v>
      </c>
      <c r="BK298" t="s">
        <v>581</v>
      </c>
      <c r="BM298" t="s">
        <v>1721</v>
      </c>
      <c r="BO298" t="s">
        <v>85</v>
      </c>
      <c r="BQ298" t="e">
        <v>#REF!</v>
      </c>
      <c r="BR298" t="s">
        <v>98</v>
      </c>
      <c r="BS298" t="s">
        <v>85</v>
      </c>
    </row>
    <row r="299" spans="1:71" ht="30" x14ac:dyDescent="0.25">
      <c r="A299" t="s">
        <v>139</v>
      </c>
      <c r="B299" t="s">
        <v>140</v>
      </c>
      <c r="C299" t="s">
        <v>116</v>
      </c>
      <c r="D299" t="s">
        <v>161</v>
      </c>
      <c r="E299" t="s">
        <v>165</v>
      </c>
      <c r="F299" t="s">
        <v>166</v>
      </c>
      <c r="G299" t="s">
        <v>1538</v>
      </c>
      <c r="H299" t="s">
        <v>1549</v>
      </c>
      <c r="I299" s="4">
        <v>25430</v>
      </c>
      <c r="J299">
        <v>2</v>
      </c>
      <c r="K299" t="s">
        <v>79</v>
      </c>
      <c r="L299" t="s">
        <v>79</v>
      </c>
      <c r="M299" t="s">
        <v>79</v>
      </c>
      <c r="N299" t="s">
        <v>79</v>
      </c>
      <c r="O299" t="s">
        <v>79</v>
      </c>
      <c r="P299" t="s">
        <v>79</v>
      </c>
      <c r="Q299" t="s">
        <v>117</v>
      </c>
      <c r="R299" t="s">
        <v>1722</v>
      </c>
      <c r="S299" t="s">
        <v>1723</v>
      </c>
      <c r="T299">
        <v>8542781955</v>
      </c>
      <c r="U299">
        <v>0</v>
      </c>
      <c r="V299" t="e">
        <v>#N/A</v>
      </c>
      <c r="W299" t="e">
        <v>#N/A</v>
      </c>
      <c r="X299">
        <v>0</v>
      </c>
      <c r="Y299">
        <v>0</v>
      </c>
      <c r="Z299">
        <v>8542781955</v>
      </c>
      <c r="AA299" t="e">
        <v>#N/A</v>
      </c>
      <c r="AB299" t="s">
        <v>86</v>
      </c>
      <c r="AC299" t="s">
        <v>86</v>
      </c>
      <c r="AD299">
        <v>1</v>
      </c>
      <c r="AG299" s="1">
        <v>1</v>
      </c>
      <c r="AH299" t="s">
        <v>133</v>
      </c>
      <c r="AI299" t="s">
        <v>92</v>
      </c>
      <c r="AJ299" s="1">
        <v>1</v>
      </c>
      <c r="AK299" s="1">
        <v>44893</v>
      </c>
      <c r="AL299" t="e">
        <v>#REF!</v>
      </c>
      <c r="AM299" t="s">
        <v>1724</v>
      </c>
      <c r="AN299" t="s">
        <v>122</v>
      </c>
      <c r="AO299" s="2" t="s">
        <v>1725</v>
      </c>
      <c r="AP299" s="2" t="s">
        <v>1726</v>
      </c>
      <c r="AR299">
        <v>4697</v>
      </c>
      <c r="AS299" s="1">
        <v>44194</v>
      </c>
      <c r="AT299" t="s">
        <v>123</v>
      </c>
      <c r="AU299">
        <v>0</v>
      </c>
      <c r="AX299">
        <v>0</v>
      </c>
      <c r="AZ299" t="s">
        <v>92</v>
      </c>
      <c r="BA299" t="s">
        <v>79</v>
      </c>
      <c r="BB299" t="s">
        <v>85</v>
      </c>
      <c r="BD299" t="s">
        <v>79</v>
      </c>
      <c r="BE299" t="s">
        <v>93</v>
      </c>
      <c r="BI299" t="s">
        <v>79</v>
      </c>
      <c r="BJ299" t="s">
        <v>180</v>
      </c>
      <c r="BK299" t="s">
        <v>581</v>
      </c>
      <c r="BO299" t="s">
        <v>85</v>
      </c>
      <c r="BQ299" t="e">
        <v>#REF!</v>
      </c>
      <c r="BR299" t="s">
        <v>92</v>
      </c>
      <c r="BS299" t="s">
        <v>79</v>
      </c>
    </row>
    <row r="300" spans="1:71" x14ac:dyDescent="0.25">
      <c r="A300" t="s">
        <v>71</v>
      </c>
      <c r="B300" t="s">
        <v>72</v>
      </c>
      <c r="C300" t="s">
        <v>116</v>
      </c>
      <c r="D300" t="s">
        <v>74</v>
      </c>
      <c r="E300" t="s">
        <v>165</v>
      </c>
      <c r="F300" t="s">
        <v>166</v>
      </c>
      <c r="G300" t="s">
        <v>1538</v>
      </c>
      <c r="H300" t="s">
        <v>1546</v>
      </c>
      <c r="I300" s="4">
        <v>25322</v>
      </c>
      <c r="J300">
        <v>6</v>
      </c>
      <c r="K300" t="s">
        <v>79</v>
      </c>
      <c r="L300" t="s">
        <v>79</v>
      </c>
      <c r="M300" t="s">
        <v>79</v>
      </c>
      <c r="N300" t="s">
        <v>79</v>
      </c>
      <c r="O300" t="s">
        <v>79</v>
      </c>
      <c r="P300" t="s">
        <v>79</v>
      </c>
      <c r="Q300" t="s">
        <v>80</v>
      </c>
      <c r="R300" t="s">
        <v>1727</v>
      </c>
      <c r="S300" t="s">
        <v>1728</v>
      </c>
      <c r="T300">
        <v>1155061630</v>
      </c>
      <c r="U300">
        <v>1155061630</v>
      </c>
      <c r="V300" t="e">
        <v>#N/A</v>
      </c>
      <c r="W300" t="e">
        <v>#N/A</v>
      </c>
      <c r="X300">
        <v>0</v>
      </c>
      <c r="Y300">
        <v>0</v>
      </c>
      <c r="Z300">
        <v>0</v>
      </c>
      <c r="AA300" t="e">
        <v>#N/A</v>
      </c>
      <c r="AB300" t="s">
        <v>83</v>
      </c>
      <c r="AC300" t="s">
        <v>83</v>
      </c>
      <c r="AD300">
        <v>0</v>
      </c>
      <c r="AG300" s="1">
        <v>1</v>
      </c>
      <c r="AH300" t="s">
        <v>1729</v>
      </c>
      <c r="AI300" t="s">
        <v>85</v>
      </c>
      <c r="AJ300" s="1">
        <v>45623</v>
      </c>
      <c r="AK300" s="1">
        <v>1</v>
      </c>
      <c r="AL300" s="1">
        <v>46261</v>
      </c>
      <c r="AM300" t="s">
        <v>164</v>
      </c>
      <c r="AN300" t="s">
        <v>87</v>
      </c>
      <c r="AO300" t="s">
        <v>1730</v>
      </c>
      <c r="AP300" t="s">
        <v>1731</v>
      </c>
      <c r="AR300">
        <v>3861</v>
      </c>
      <c r="AS300" s="1">
        <v>45755</v>
      </c>
      <c r="AT300" t="s">
        <v>123</v>
      </c>
      <c r="AU300">
        <v>0</v>
      </c>
      <c r="AX300">
        <v>0</v>
      </c>
      <c r="AZ300" t="s">
        <v>92</v>
      </c>
      <c r="BA300" t="s">
        <v>79</v>
      </c>
      <c r="BB300" t="s">
        <v>85</v>
      </c>
      <c r="BD300" t="s">
        <v>79</v>
      </c>
      <c r="BE300" t="s">
        <v>93</v>
      </c>
      <c r="BI300" t="s">
        <v>79</v>
      </c>
      <c r="BJ300" t="s">
        <v>180</v>
      </c>
      <c r="BK300" t="s">
        <v>581</v>
      </c>
      <c r="BM300" t="s">
        <v>1732</v>
      </c>
      <c r="BO300" t="s">
        <v>85</v>
      </c>
      <c r="BQ300" t="e">
        <v>#REF!</v>
      </c>
      <c r="BR300" t="s">
        <v>98</v>
      </c>
      <c r="BS300" t="s">
        <v>85</v>
      </c>
    </row>
    <row r="301" spans="1:71" ht="30" x14ac:dyDescent="0.25">
      <c r="A301" t="s">
        <v>139</v>
      </c>
      <c r="B301" t="s">
        <v>140</v>
      </c>
      <c r="C301" t="s">
        <v>116</v>
      </c>
      <c r="D301" t="s">
        <v>74</v>
      </c>
      <c r="E301" t="s">
        <v>165</v>
      </c>
      <c r="F301" t="s">
        <v>166</v>
      </c>
      <c r="G301" t="s">
        <v>1538</v>
      </c>
      <c r="H301" t="s">
        <v>1733</v>
      </c>
      <c r="I301" s="4">
        <v>25377</v>
      </c>
      <c r="J301">
        <v>5</v>
      </c>
      <c r="K301" t="s">
        <v>79</v>
      </c>
      <c r="L301" t="s">
        <v>79</v>
      </c>
      <c r="M301" t="s">
        <v>79</v>
      </c>
      <c r="N301" t="s">
        <v>79</v>
      </c>
      <c r="O301" t="s">
        <v>79</v>
      </c>
      <c r="P301" t="s">
        <v>79</v>
      </c>
      <c r="Q301" t="s">
        <v>117</v>
      </c>
      <c r="R301" t="s">
        <v>1734</v>
      </c>
      <c r="S301" t="s">
        <v>1735</v>
      </c>
      <c r="T301">
        <v>14587908470</v>
      </c>
      <c r="U301">
        <v>0</v>
      </c>
      <c r="V301" t="e">
        <v>#N/A</v>
      </c>
      <c r="W301" t="e">
        <v>#N/A</v>
      </c>
      <c r="X301">
        <v>0</v>
      </c>
      <c r="Y301">
        <v>0</v>
      </c>
      <c r="Z301">
        <v>14587908470</v>
      </c>
      <c r="AA301" t="e">
        <v>#N/A</v>
      </c>
      <c r="AB301" t="s">
        <v>86</v>
      </c>
      <c r="AC301" t="s">
        <v>86</v>
      </c>
      <c r="AD301">
        <v>1</v>
      </c>
      <c r="AG301" s="1">
        <v>1</v>
      </c>
      <c r="AH301" t="s">
        <v>133</v>
      </c>
      <c r="AI301" t="s">
        <v>92</v>
      </c>
      <c r="AJ301" s="1">
        <v>1</v>
      </c>
      <c r="AK301" s="1">
        <v>43440</v>
      </c>
      <c r="AL301" s="1">
        <v>45785</v>
      </c>
      <c r="AM301" t="s">
        <v>1736</v>
      </c>
      <c r="AN301" t="s">
        <v>122</v>
      </c>
      <c r="AO301" s="2" t="s">
        <v>1737</v>
      </c>
      <c r="AP301" s="2" t="s">
        <v>1738</v>
      </c>
      <c r="AQ301" t="s">
        <v>85</v>
      </c>
      <c r="AR301">
        <v>16588</v>
      </c>
      <c r="AS301" s="1">
        <v>45657</v>
      </c>
      <c r="AT301" t="s">
        <v>147</v>
      </c>
      <c r="AU301">
        <v>0</v>
      </c>
      <c r="AX301">
        <v>0</v>
      </c>
      <c r="AZ301" t="s">
        <v>92</v>
      </c>
      <c r="BA301" t="s">
        <v>79</v>
      </c>
      <c r="BB301" t="s">
        <v>85</v>
      </c>
      <c r="BD301" t="s">
        <v>79</v>
      </c>
      <c r="BE301" t="s">
        <v>93</v>
      </c>
      <c r="BJ301" t="s">
        <v>180</v>
      </c>
      <c r="BK301" t="s">
        <v>581</v>
      </c>
      <c r="BL301" t="s">
        <v>85</v>
      </c>
      <c r="BO301" t="s">
        <v>85</v>
      </c>
      <c r="BQ301" t="e">
        <v>#REF!</v>
      </c>
      <c r="BR301" t="s">
        <v>92</v>
      </c>
      <c r="BS301" t="s">
        <v>79</v>
      </c>
    </row>
    <row r="302" spans="1:71" x14ac:dyDescent="0.25">
      <c r="A302" t="s">
        <v>71</v>
      </c>
      <c r="B302" t="s">
        <v>115</v>
      </c>
      <c r="C302" t="s">
        <v>116</v>
      </c>
      <c r="D302" t="s">
        <v>74</v>
      </c>
      <c r="E302" t="s">
        <v>165</v>
      </c>
      <c r="F302" t="s">
        <v>166</v>
      </c>
      <c r="G302" t="s">
        <v>1538</v>
      </c>
      <c r="H302" t="s">
        <v>1739</v>
      </c>
      <c r="I302" s="4">
        <v>25307</v>
      </c>
      <c r="J302">
        <v>3</v>
      </c>
      <c r="K302" t="s">
        <v>79</v>
      </c>
      <c r="L302" t="s">
        <v>79</v>
      </c>
      <c r="M302" t="s">
        <v>79</v>
      </c>
      <c r="N302" t="s">
        <v>79</v>
      </c>
      <c r="O302" t="s">
        <v>79</v>
      </c>
      <c r="P302" t="s">
        <v>79</v>
      </c>
      <c r="Q302" t="s">
        <v>117</v>
      </c>
      <c r="R302" t="s">
        <v>1740</v>
      </c>
      <c r="S302" t="s">
        <v>1741</v>
      </c>
      <c r="T302">
        <v>12864309194</v>
      </c>
      <c r="U302">
        <v>10674051028</v>
      </c>
      <c r="V302" t="e">
        <v>#N/A</v>
      </c>
      <c r="W302" t="e">
        <v>#N/A</v>
      </c>
      <c r="X302">
        <v>0</v>
      </c>
      <c r="Y302">
        <v>0</v>
      </c>
      <c r="Z302">
        <v>2190258166</v>
      </c>
      <c r="AA302" t="e">
        <v>#N/A</v>
      </c>
      <c r="AB302" t="s">
        <v>83</v>
      </c>
      <c r="AC302" t="s">
        <v>83</v>
      </c>
      <c r="AD302">
        <v>0.99</v>
      </c>
      <c r="AE302" t="s">
        <v>85</v>
      </c>
      <c r="AG302" s="1">
        <v>1</v>
      </c>
      <c r="AH302" t="s">
        <v>1742</v>
      </c>
      <c r="AI302" t="s">
        <v>85</v>
      </c>
      <c r="AJ302" s="1">
        <v>41274</v>
      </c>
      <c r="AK302" s="1">
        <v>41374</v>
      </c>
      <c r="AL302" s="1">
        <v>46068</v>
      </c>
      <c r="AM302" t="s">
        <v>121</v>
      </c>
      <c r="AN302" t="s">
        <v>122</v>
      </c>
      <c r="AO302" t="s">
        <v>1743</v>
      </c>
      <c r="AP302" t="s">
        <v>1744</v>
      </c>
      <c r="AR302">
        <v>22420</v>
      </c>
      <c r="AS302" s="1">
        <v>44389</v>
      </c>
      <c r="AT302" t="s">
        <v>147</v>
      </c>
      <c r="AU302">
        <v>0</v>
      </c>
      <c r="AX302">
        <v>0</v>
      </c>
      <c r="AZ302" t="s">
        <v>92</v>
      </c>
      <c r="BA302" t="s">
        <v>79</v>
      </c>
      <c r="BB302" t="s">
        <v>85</v>
      </c>
      <c r="BD302" t="s">
        <v>79</v>
      </c>
      <c r="BE302" t="s">
        <v>93</v>
      </c>
      <c r="BI302" t="s">
        <v>79</v>
      </c>
      <c r="BJ302" t="s">
        <v>180</v>
      </c>
      <c r="BK302" t="s">
        <v>581</v>
      </c>
      <c r="BO302" t="s">
        <v>85</v>
      </c>
      <c r="BQ302" t="e">
        <v>#REF!</v>
      </c>
      <c r="BR302" t="s">
        <v>98</v>
      </c>
      <c r="BS302" t="s">
        <v>85</v>
      </c>
    </row>
    <row r="303" spans="1:71" ht="30" x14ac:dyDescent="0.25">
      <c r="A303" t="s">
        <v>139</v>
      </c>
      <c r="B303" t="s">
        <v>140</v>
      </c>
      <c r="C303" t="s">
        <v>116</v>
      </c>
      <c r="D303" t="s">
        <v>74</v>
      </c>
      <c r="E303" t="s">
        <v>165</v>
      </c>
      <c r="F303" t="s">
        <v>166</v>
      </c>
      <c r="G303" t="s">
        <v>1538</v>
      </c>
      <c r="H303" t="s">
        <v>1745</v>
      </c>
      <c r="I303" s="4">
        <v>25297</v>
      </c>
      <c r="J303">
        <v>6</v>
      </c>
      <c r="K303" t="s">
        <v>79</v>
      </c>
      <c r="L303" t="s">
        <v>79</v>
      </c>
      <c r="M303" t="s">
        <v>79</v>
      </c>
      <c r="N303" t="s">
        <v>79</v>
      </c>
      <c r="O303" t="s">
        <v>79</v>
      </c>
      <c r="P303" t="s">
        <v>79</v>
      </c>
      <c r="Q303" t="s">
        <v>117</v>
      </c>
      <c r="R303" t="s">
        <v>1746</v>
      </c>
      <c r="S303" t="s">
        <v>1747</v>
      </c>
      <c r="T303">
        <v>11318831939</v>
      </c>
      <c r="U303">
        <v>0</v>
      </c>
      <c r="V303" t="e">
        <v>#N/A</v>
      </c>
      <c r="W303" t="e">
        <v>#N/A</v>
      </c>
      <c r="X303">
        <v>0</v>
      </c>
      <c r="Y303">
        <v>0</v>
      </c>
      <c r="Z303">
        <v>11318831939</v>
      </c>
      <c r="AA303" t="e">
        <v>#N/A</v>
      </c>
      <c r="AB303" t="s">
        <v>86</v>
      </c>
      <c r="AC303" t="s">
        <v>86</v>
      </c>
      <c r="AD303">
        <v>1</v>
      </c>
      <c r="AH303" t="s">
        <v>133</v>
      </c>
      <c r="AI303" t="s">
        <v>92</v>
      </c>
      <c r="AL303" s="1">
        <v>45833</v>
      </c>
      <c r="AN303" t="s">
        <v>122</v>
      </c>
      <c r="AO303" s="2" t="s">
        <v>1748</v>
      </c>
      <c r="AP303" s="2" t="s">
        <v>1749</v>
      </c>
      <c r="AQ303" t="s">
        <v>85</v>
      </c>
      <c r="AR303">
        <v>3546</v>
      </c>
      <c r="AZ303" t="s">
        <v>92</v>
      </c>
      <c r="BA303" t="s">
        <v>79</v>
      </c>
      <c r="BD303" t="s">
        <v>79</v>
      </c>
      <c r="BE303" t="s">
        <v>93</v>
      </c>
      <c r="BJ303" t="s">
        <v>372</v>
      </c>
      <c r="BK303" t="s">
        <v>785</v>
      </c>
      <c r="BL303" t="s">
        <v>85</v>
      </c>
      <c r="BO303" t="s">
        <v>85</v>
      </c>
      <c r="BQ303" t="e">
        <v>#REF!</v>
      </c>
      <c r="BR303" t="s">
        <v>92</v>
      </c>
      <c r="BS303" t="s">
        <v>79</v>
      </c>
    </row>
    <row r="304" spans="1:71" ht="30" x14ac:dyDescent="0.25">
      <c r="A304" t="s">
        <v>139</v>
      </c>
      <c r="B304" t="s">
        <v>140</v>
      </c>
      <c r="C304" t="s">
        <v>116</v>
      </c>
      <c r="D304" t="s">
        <v>161</v>
      </c>
      <c r="E304" t="s">
        <v>165</v>
      </c>
      <c r="F304" t="s">
        <v>166</v>
      </c>
      <c r="G304" t="s">
        <v>1538</v>
      </c>
      <c r="H304" t="s">
        <v>1750</v>
      </c>
      <c r="I304" s="4">
        <v>25317</v>
      </c>
      <c r="J304">
        <v>6</v>
      </c>
      <c r="K304" t="s">
        <v>79</v>
      </c>
      <c r="L304" t="s">
        <v>79</v>
      </c>
      <c r="M304" t="s">
        <v>79</v>
      </c>
      <c r="N304" t="s">
        <v>79</v>
      </c>
      <c r="O304" t="s">
        <v>79</v>
      </c>
      <c r="P304" t="s">
        <v>79</v>
      </c>
      <c r="Q304" t="s">
        <v>117</v>
      </c>
      <c r="R304" t="s">
        <v>1751</v>
      </c>
      <c r="S304" t="s">
        <v>1752</v>
      </c>
      <c r="T304">
        <v>4597662045</v>
      </c>
      <c r="U304">
        <v>0</v>
      </c>
      <c r="V304" t="e">
        <v>#N/A</v>
      </c>
      <c r="W304" t="e">
        <v>#N/A</v>
      </c>
      <c r="X304">
        <v>0</v>
      </c>
      <c r="Y304">
        <v>0</v>
      </c>
      <c r="Z304">
        <v>4597662045</v>
      </c>
      <c r="AA304" t="e">
        <v>#N/A</v>
      </c>
      <c r="AB304" t="s">
        <v>86</v>
      </c>
      <c r="AC304" t="s">
        <v>86</v>
      </c>
      <c r="AD304">
        <v>1</v>
      </c>
      <c r="AG304" s="1">
        <v>1</v>
      </c>
      <c r="AH304" t="s">
        <v>133</v>
      </c>
      <c r="AI304" t="s">
        <v>92</v>
      </c>
      <c r="AJ304" s="1">
        <v>1</v>
      </c>
      <c r="AK304" s="1">
        <v>44330</v>
      </c>
      <c r="AL304" t="e">
        <v>#REF!</v>
      </c>
      <c r="AM304" t="s">
        <v>86</v>
      </c>
      <c r="AN304" t="s">
        <v>122</v>
      </c>
      <c r="AO304" s="2" t="s">
        <v>1753</v>
      </c>
      <c r="AP304" s="2" t="s">
        <v>1754</v>
      </c>
      <c r="AR304">
        <v>4320</v>
      </c>
      <c r="AS304" s="1">
        <v>42179</v>
      </c>
      <c r="AT304" t="s">
        <v>147</v>
      </c>
      <c r="AU304">
        <v>0</v>
      </c>
      <c r="AX304">
        <v>0</v>
      </c>
      <c r="AZ304" t="s">
        <v>92</v>
      </c>
      <c r="BA304" t="s">
        <v>79</v>
      </c>
      <c r="BB304" t="s">
        <v>85</v>
      </c>
      <c r="BD304" t="s">
        <v>79</v>
      </c>
      <c r="BE304" t="s">
        <v>93</v>
      </c>
      <c r="BI304" t="s">
        <v>79</v>
      </c>
      <c r="BJ304" t="s">
        <v>180</v>
      </c>
      <c r="BK304" t="s">
        <v>749</v>
      </c>
      <c r="BO304" t="s">
        <v>85</v>
      </c>
      <c r="BQ304" t="e">
        <v>#REF!</v>
      </c>
      <c r="BR304" t="s">
        <v>92</v>
      </c>
      <c r="BS304" t="s">
        <v>79</v>
      </c>
    </row>
    <row r="305" spans="1:71" x14ac:dyDescent="0.25">
      <c r="A305" t="s">
        <v>71</v>
      </c>
      <c r="B305" t="s">
        <v>125</v>
      </c>
      <c r="C305" t="s">
        <v>116</v>
      </c>
      <c r="D305" t="s">
        <v>330</v>
      </c>
      <c r="E305" t="s">
        <v>75</v>
      </c>
      <c r="F305" t="s">
        <v>76</v>
      </c>
      <c r="G305" t="s">
        <v>1755</v>
      </c>
      <c r="H305" t="s">
        <v>1756</v>
      </c>
      <c r="I305" s="4">
        <v>94001</v>
      </c>
      <c r="J305">
        <v>6</v>
      </c>
      <c r="K305" t="s">
        <v>79</v>
      </c>
      <c r="L305" t="s">
        <v>79</v>
      </c>
      <c r="M305" t="s">
        <v>79</v>
      </c>
      <c r="N305" t="s">
        <v>85</v>
      </c>
      <c r="O305" t="s">
        <v>79</v>
      </c>
      <c r="Q305" t="s">
        <v>117</v>
      </c>
      <c r="R305" t="s">
        <v>1757</v>
      </c>
      <c r="S305" t="s">
        <v>1758</v>
      </c>
      <c r="T305">
        <v>4040280482</v>
      </c>
      <c r="U305">
        <v>2618065042</v>
      </c>
      <c r="V305" t="e">
        <v>#N/A</v>
      </c>
      <c r="W305" t="e">
        <v>#N/A</v>
      </c>
      <c r="X305">
        <v>0</v>
      </c>
      <c r="Y305">
        <v>0</v>
      </c>
      <c r="Z305">
        <v>0</v>
      </c>
      <c r="AA305" t="e">
        <v>#N/A</v>
      </c>
      <c r="AB305" t="s">
        <v>86</v>
      </c>
      <c r="AC305" t="s">
        <v>86</v>
      </c>
      <c r="AD305">
        <v>99</v>
      </c>
      <c r="AH305" t="s">
        <v>133</v>
      </c>
      <c r="AI305" t="s">
        <v>92</v>
      </c>
      <c r="AK305" s="1">
        <v>42325</v>
      </c>
      <c r="AL305" s="1">
        <v>45505</v>
      </c>
      <c r="AN305" t="s">
        <v>122</v>
      </c>
      <c r="AO305">
        <v>3.516363079</v>
      </c>
      <c r="AP305">
        <v>-68.008347279999995</v>
      </c>
      <c r="AQ305" t="s">
        <v>79</v>
      </c>
      <c r="AR305">
        <v>12040</v>
      </c>
      <c r="AS305" s="1">
        <v>41984</v>
      </c>
      <c r="AZ305" t="s">
        <v>92</v>
      </c>
      <c r="BJ305" t="s">
        <v>372</v>
      </c>
      <c r="BK305" t="s">
        <v>1759</v>
      </c>
      <c r="BO305" t="s">
        <v>85</v>
      </c>
      <c r="BQ305" t="e">
        <v>#REF!</v>
      </c>
      <c r="BR305" t="s">
        <v>92</v>
      </c>
      <c r="BS305" t="s">
        <v>79</v>
      </c>
    </row>
    <row r="306" spans="1:71" x14ac:dyDescent="0.25">
      <c r="A306" t="s">
        <v>71</v>
      </c>
      <c r="B306" t="s">
        <v>125</v>
      </c>
      <c r="C306" t="s">
        <v>116</v>
      </c>
      <c r="D306" t="s">
        <v>74</v>
      </c>
      <c r="E306" t="s">
        <v>75</v>
      </c>
      <c r="F306" t="s">
        <v>76</v>
      </c>
      <c r="G306" t="s">
        <v>1755</v>
      </c>
      <c r="H306" t="s">
        <v>1756</v>
      </c>
      <c r="I306" s="4">
        <v>94001</v>
      </c>
      <c r="J306">
        <v>6</v>
      </c>
      <c r="K306" t="s">
        <v>79</v>
      </c>
      <c r="L306" t="s">
        <v>79</v>
      </c>
      <c r="M306" t="s">
        <v>79</v>
      </c>
      <c r="N306" t="s">
        <v>85</v>
      </c>
      <c r="O306" t="s">
        <v>79</v>
      </c>
      <c r="Q306" t="s">
        <v>117</v>
      </c>
      <c r="R306" t="s">
        <v>1760</v>
      </c>
      <c r="S306" t="s">
        <v>1761</v>
      </c>
      <c r="T306">
        <v>7953145559</v>
      </c>
      <c r="U306">
        <v>0</v>
      </c>
      <c r="V306" t="e">
        <v>#N/A</v>
      </c>
      <c r="W306" t="e">
        <v>#N/A</v>
      </c>
      <c r="X306">
        <v>0</v>
      </c>
      <c r="Y306">
        <v>0</v>
      </c>
      <c r="Z306">
        <v>0</v>
      </c>
      <c r="AA306" t="e">
        <v>#N/A</v>
      </c>
      <c r="AB306" t="s">
        <v>86</v>
      </c>
      <c r="AC306" t="s">
        <v>86</v>
      </c>
      <c r="AD306">
        <v>46.46</v>
      </c>
      <c r="AH306" t="s">
        <v>133</v>
      </c>
      <c r="AI306" t="s">
        <v>92</v>
      </c>
      <c r="AK306" s="1">
        <v>43010</v>
      </c>
      <c r="AL306" s="1">
        <v>46067</v>
      </c>
      <c r="AN306" t="s">
        <v>122</v>
      </c>
      <c r="AO306">
        <v>3.516363079</v>
      </c>
      <c r="AP306">
        <v>-68.008347279999995</v>
      </c>
      <c r="AQ306" t="s">
        <v>79</v>
      </c>
      <c r="AR306">
        <v>20460</v>
      </c>
      <c r="AS306" s="1">
        <v>42769</v>
      </c>
      <c r="AZ306" t="s">
        <v>92</v>
      </c>
      <c r="BI306" t="s">
        <v>85</v>
      </c>
      <c r="BJ306" t="s">
        <v>372</v>
      </c>
      <c r="BK306" t="s">
        <v>1759</v>
      </c>
      <c r="BO306" t="s">
        <v>85</v>
      </c>
      <c r="BQ306" t="e">
        <v>#REF!</v>
      </c>
      <c r="BR306" t="s">
        <v>92</v>
      </c>
      <c r="BS306" t="s">
        <v>79</v>
      </c>
    </row>
    <row r="307" spans="1:71" ht="60" x14ac:dyDescent="0.25">
      <c r="A307" t="s">
        <v>71</v>
      </c>
      <c r="B307" t="s">
        <v>115</v>
      </c>
      <c r="C307" t="s">
        <v>439</v>
      </c>
      <c r="D307" t="s">
        <v>330</v>
      </c>
      <c r="E307" t="s">
        <v>75</v>
      </c>
      <c r="F307" t="s">
        <v>76</v>
      </c>
      <c r="G307" t="s">
        <v>1755</v>
      </c>
      <c r="H307" t="s">
        <v>1756</v>
      </c>
      <c r="I307" s="4">
        <v>94001</v>
      </c>
      <c r="J307">
        <v>6</v>
      </c>
      <c r="K307" t="s">
        <v>79</v>
      </c>
      <c r="L307" t="s">
        <v>79</v>
      </c>
      <c r="M307" t="s">
        <v>79</v>
      </c>
      <c r="N307" t="s">
        <v>85</v>
      </c>
      <c r="O307" t="s">
        <v>79</v>
      </c>
      <c r="P307" t="s">
        <v>79</v>
      </c>
      <c r="Q307" t="s">
        <v>117</v>
      </c>
      <c r="R307" t="s">
        <v>1762</v>
      </c>
      <c r="S307" t="s">
        <v>1763</v>
      </c>
      <c r="T307">
        <v>16118688457</v>
      </c>
      <c r="U307">
        <v>13703688457</v>
      </c>
      <c r="V307" t="e">
        <v>#N/A</v>
      </c>
      <c r="W307" t="e">
        <v>#N/A</v>
      </c>
      <c r="X307">
        <v>0</v>
      </c>
      <c r="Y307">
        <v>0</v>
      </c>
      <c r="Z307">
        <v>2415000000</v>
      </c>
      <c r="AA307" t="e">
        <v>#N/A</v>
      </c>
      <c r="AB307" t="s">
        <v>83</v>
      </c>
      <c r="AC307" t="s">
        <v>83</v>
      </c>
      <c r="AD307">
        <v>0.22</v>
      </c>
      <c r="AG307" s="1">
        <v>45450</v>
      </c>
      <c r="AH307" t="s">
        <v>1764</v>
      </c>
      <c r="AI307" t="s">
        <v>85</v>
      </c>
      <c r="AJ307" s="1">
        <v>45554</v>
      </c>
      <c r="AK307" s="1">
        <v>45789</v>
      </c>
      <c r="AL307" s="1">
        <v>46464</v>
      </c>
      <c r="AM307" t="s">
        <v>103</v>
      </c>
      <c r="AN307" t="s">
        <v>87</v>
      </c>
      <c r="AO307" t="s">
        <v>1765</v>
      </c>
      <c r="AP307" t="s">
        <v>1766</v>
      </c>
      <c r="AR307">
        <v>28109</v>
      </c>
      <c r="AS307" s="1">
        <v>45653</v>
      </c>
      <c r="AT307" t="s">
        <v>90</v>
      </c>
      <c r="AU307">
        <v>0</v>
      </c>
      <c r="AX307">
        <v>0</v>
      </c>
      <c r="AY307" s="2" t="s">
        <v>1767</v>
      </c>
      <c r="AZ307" t="s">
        <v>92</v>
      </c>
      <c r="BA307" t="s">
        <v>79</v>
      </c>
      <c r="BB307" t="s">
        <v>79</v>
      </c>
      <c r="BD307" t="s">
        <v>79</v>
      </c>
      <c r="BE307" t="s">
        <v>53</v>
      </c>
      <c r="BI307" t="s">
        <v>79</v>
      </c>
      <c r="BJ307" t="s">
        <v>372</v>
      </c>
      <c r="BK307" t="s">
        <v>1759</v>
      </c>
      <c r="BM307" t="s">
        <v>1768</v>
      </c>
      <c r="BO307" t="s">
        <v>85</v>
      </c>
      <c r="BQ307" t="e">
        <v>#REF!</v>
      </c>
      <c r="BR307" t="s">
        <v>98</v>
      </c>
      <c r="BS307" t="s">
        <v>85</v>
      </c>
    </row>
    <row r="308" spans="1:71" x14ac:dyDescent="0.25">
      <c r="A308" t="s">
        <v>71</v>
      </c>
      <c r="B308" t="s">
        <v>115</v>
      </c>
      <c r="C308" t="s">
        <v>73</v>
      </c>
      <c r="D308" t="s">
        <v>74</v>
      </c>
      <c r="E308" t="s">
        <v>75</v>
      </c>
      <c r="F308" t="s">
        <v>76</v>
      </c>
      <c r="G308" t="s">
        <v>1755</v>
      </c>
      <c r="H308" t="s">
        <v>1756</v>
      </c>
      <c r="I308" s="4">
        <v>94001</v>
      </c>
      <c r="J308">
        <v>6</v>
      </c>
      <c r="K308" t="s">
        <v>79</v>
      </c>
      <c r="L308" t="s">
        <v>79</v>
      </c>
      <c r="M308" t="s">
        <v>79</v>
      </c>
      <c r="N308" t="s">
        <v>85</v>
      </c>
      <c r="O308" t="s">
        <v>79</v>
      </c>
      <c r="P308" t="s">
        <v>79</v>
      </c>
      <c r="Q308" t="s">
        <v>80</v>
      </c>
      <c r="R308" t="s">
        <v>1769</v>
      </c>
      <c r="S308" t="s">
        <v>1770</v>
      </c>
      <c r="T308">
        <v>7844663022</v>
      </c>
      <c r="U308">
        <v>7844663022</v>
      </c>
      <c r="V308" t="e">
        <v>#N/A</v>
      </c>
      <c r="W308" t="e">
        <v>#N/A</v>
      </c>
      <c r="X308">
        <v>0</v>
      </c>
      <c r="Y308">
        <v>0</v>
      </c>
      <c r="Z308">
        <v>0</v>
      </c>
      <c r="AA308" t="e">
        <v>#N/A</v>
      </c>
      <c r="AB308" t="s">
        <v>83</v>
      </c>
      <c r="AC308" t="s">
        <v>83</v>
      </c>
      <c r="AD308">
        <v>0.68</v>
      </c>
      <c r="AE308" t="s">
        <v>85</v>
      </c>
      <c r="AG308" s="1">
        <v>45548</v>
      </c>
      <c r="AH308" t="s">
        <v>1771</v>
      </c>
      <c r="AI308" t="s">
        <v>85</v>
      </c>
      <c r="AJ308" s="1">
        <v>45554</v>
      </c>
      <c r="AK308" s="1">
        <v>45789</v>
      </c>
      <c r="AL308" s="1">
        <v>46276</v>
      </c>
      <c r="AM308" t="s">
        <v>103</v>
      </c>
      <c r="AN308" t="s">
        <v>87</v>
      </c>
      <c r="AO308" t="s">
        <v>1772</v>
      </c>
      <c r="AP308" t="s">
        <v>1773</v>
      </c>
      <c r="AR308">
        <v>754</v>
      </c>
      <c r="AS308" s="1">
        <v>45611</v>
      </c>
      <c r="AT308" t="s">
        <v>90</v>
      </c>
      <c r="AU308">
        <v>234</v>
      </c>
      <c r="AX308">
        <v>0</v>
      </c>
      <c r="AY308" t="s">
        <v>1774</v>
      </c>
      <c r="AZ308" t="s">
        <v>92</v>
      </c>
      <c r="BA308" t="s">
        <v>79</v>
      </c>
      <c r="BB308" t="s">
        <v>85</v>
      </c>
      <c r="BD308" t="s">
        <v>79</v>
      </c>
      <c r="BE308" t="s">
        <v>53</v>
      </c>
      <c r="BI308" t="s">
        <v>79</v>
      </c>
      <c r="BJ308" t="s">
        <v>372</v>
      </c>
      <c r="BK308" t="s">
        <v>1759</v>
      </c>
      <c r="BM308" t="s">
        <v>1775</v>
      </c>
      <c r="BO308" t="s">
        <v>85</v>
      </c>
      <c r="BQ308" t="e">
        <v>#REF!</v>
      </c>
      <c r="BR308" t="s">
        <v>98</v>
      </c>
      <c r="BS308" t="s">
        <v>85</v>
      </c>
    </row>
    <row r="309" spans="1:71" x14ac:dyDescent="0.25">
      <c r="A309" t="s">
        <v>71</v>
      </c>
      <c r="B309" t="s">
        <v>115</v>
      </c>
      <c r="C309" t="s">
        <v>73</v>
      </c>
      <c r="D309" t="s">
        <v>74</v>
      </c>
      <c r="E309" t="s">
        <v>75</v>
      </c>
      <c r="F309" t="s">
        <v>76</v>
      </c>
      <c r="G309" t="s">
        <v>1776</v>
      </c>
      <c r="H309" t="s">
        <v>1777</v>
      </c>
      <c r="I309" s="4">
        <v>95001</v>
      </c>
      <c r="J309">
        <v>6</v>
      </c>
      <c r="K309" t="s">
        <v>85</v>
      </c>
      <c r="L309" t="s">
        <v>85</v>
      </c>
      <c r="M309" t="s">
        <v>79</v>
      </c>
      <c r="N309" t="s">
        <v>85</v>
      </c>
      <c r="O309" t="s">
        <v>79</v>
      </c>
      <c r="P309" t="s">
        <v>85</v>
      </c>
      <c r="Q309" t="s">
        <v>474</v>
      </c>
      <c r="R309" t="s">
        <v>1778</v>
      </c>
      <c r="S309" t="s">
        <v>1779</v>
      </c>
      <c r="T309">
        <v>2198672842</v>
      </c>
      <c r="U309">
        <v>2198672842</v>
      </c>
      <c r="V309" t="e">
        <v>#N/A</v>
      </c>
      <c r="W309" t="e">
        <v>#N/A</v>
      </c>
      <c r="X309">
        <v>0</v>
      </c>
      <c r="Y309">
        <v>0</v>
      </c>
      <c r="Z309">
        <v>0</v>
      </c>
      <c r="AA309" t="e">
        <v>#N/A</v>
      </c>
      <c r="AB309" t="s">
        <v>83</v>
      </c>
      <c r="AC309" t="s">
        <v>83</v>
      </c>
      <c r="AD309">
        <v>0.64</v>
      </c>
      <c r="AE309" t="s">
        <v>85</v>
      </c>
      <c r="AG309" s="1">
        <v>45450</v>
      </c>
      <c r="AH309" t="s">
        <v>1780</v>
      </c>
      <c r="AI309" t="s">
        <v>85</v>
      </c>
      <c r="AJ309" s="1">
        <v>45554</v>
      </c>
      <c r="AK309" s="1">
        <v>45733</v>
      </c>
      <c r="AL309" s="1">
        <v>45980</v>
      </c>
      <c r="AM309" t="s">
        <v>86</v>
      </c>
      <c r="AN309" t="s">
        <v>87</v>
      </c>
      <c r="AO309">
        <v>2.4255300000000002</v>
      </c>
      <c r="AP309">
        <v>-72.504490000000004</v>
      </c>
      <c r="AR309">
        <v>178</v>
      </c>
      <c r="AS309" s="1">
        <v>45291</v>
      </c>
      <c r="AT309" t="s">
        <v>267</v>
      </c>
      <c r="AU309">
        <v>35</v>
      </c>
      <c r="AX309">
        <v>0</v>
      </c>
      <c r="AY309" t="s">
        <v>1781</v>
      </c>
      <c r="AZ309" t="s">
        <v>92</v>
      </c>
      <c r="BA309" t="s">
        <v>79</v>
      </c>
      <c r="BB309" t="s">
        <v>85</v>
      </c>
      <c r="BD309" t="s">
        <v>79</v>
      </c>
      <c r="BE309" t="s">
        <v>53</v>
      </c>
      <c r="BI309" t="s">
        <v>79</v>
      </c>
      <c r="BJ309" t="s">
        <v>372</v>
      </c>
      <c r="BK309" t="s">
        <v>1782</v>
      </c>
      <c r="BM309" t="s">
        <v>1783</v>
      </c>
      <c r="BO309" t="s">
        <v>85</v>
      </c>
      <c r="BQ309" t="e">
        <v>#REF!</v>
      </c>
      <c r="BR309" t="s">
        <v>98</v>
      </c>
      <c r="BS309" t="s">
        <v>85</v>
      </c>
    </row>
    <row r="310" spans="1:71" x14ac:dyDescent="0.25">
      <c r="A310" t="s">
        <v>139</v>
      </c>
      <c r="B310" t="s">
        <v>140</v>
      </c>
      <c r="C310" t="s">
        <v>73</v>
      </c>
      <c r="D310" t="s">
        <v>74</v>
      </c>
      <c r="E310" t="s">
        <v>75</v>
      </c>
      <c r="F310" t="s">
        <v>76</v>
      </c>
      <c r="G310" t="s">
        <v>1776</v>
      </c>
      <c r="H310" t="s">
        <v>670</v>
      </c>
      <c r="I310" s="4">
        <v>95015</v>
      </c>
      <c r="J310">
        <v>6</v>
      </c>
      <c r="K310" t="s">
        <v>85</v>
      </c>
      <c r="L310" t="s">
        <v>85</v>
      </c>
      <c r="M310" t="s">
        <v>79</v>
      </c>
      <c r="N310" t="s">
        <v>85</v>
      </c>
      <c r="O310" t="s">
        <v>85</v>
      </c>
      <c r="P310" t="s">
        <v>85</v>
      </c>
      <c r="Q310" t="s">
        <v>80</v>
      </c>
      <c r="R310" t="s">
        <v>1784</v>
      </c>
      <c r="S310" t="s">
        <v>1785</v>
      </c>
      <c r="T310">
        <v>2231333970</v>
      </c>
      <c r="U310">
        <v>2231333970</v>
      </c>
      <c r="V310" t="e">
        <v>#N/A</v>
      </c>
      <c r="W310" t="e">
        <v>#N/A</v>
      </c>
      <c r="X310">
        <v>0</v>
      </c>
      <c r="Y310">
        <v>0</v>
      </c>
      <c r="Z310">
        <v>0</v>
      </c>
      <c r="AA310" t="e">
        <v>#N/A</v>
      </c>
      <c r="AB310" t="s">
        <v>83</v>
      </c>
      <c r="AC310" t="s">
        <v>83</v>
      </c>
      <c r="AD310">
        <v>1</v>
      </c>
      <c r="AG310" s="1">
        <v>45103</v>
      </c>
      <c r="AH310" t="s">
        <v>1786</v>
      </c>
      <c r="AI310" t="s">
        <v>85</v>
      </c>
      <c r="AJ310" s="1">
        <v>45105</v>
      </c>
      <c r="AK310" s="1">
        <v>45341</v>
      </c>
      <c r="AL310" s="1">
        <v>45793</v>
      </c>
      <c r="AM310" t="s">
        <v>86</v>
      </c>
      <c r="AN310" t="s">
        <v>87</v>
      </c>
      <c r="AO310" t="s">
        <v>1787</v>
      </c>
      <c r="AP310" t="s">
        <v>1788</v>
      </c>
      <c r="AQ310" t="s">
        <v>85</v>
      </c>
      <c r="AR310">
        <v>0</v>
      </c>
      <c r="AS310" s="1">
        <v>45101</v>
      </c>
      <c r="AT310" t="s">
        <v>267</v>
      </c>
      <c r="AU310">
        <v>25</v>
      </c>
      <c r="AX310">
        <v>0</v>
      </c>
      <c r="AY310" t="s">
        <v>1789</v>
      </c>
      <c r="AZ310" t="s">
        <v>92</v>
      </c>
      <c r="BA310" t="s">
        <v>79</v>
      </c>
      <c r="BB310" t="s">
        <v>85</v>
      </c>
      <c r="BD310" t="s">
        <v>79</v>
      </c>
      <c r="BE310" t="s">
        <v>53</v>
      </c>
      <c r="BI310" t="s">
        <v>79</v>
      </c>
      <c r="BJ310" t="s">
        <v>94</v>
      </c>
      <c r="BK310" t="s">
        <v>1790</v>
      </c>
      <c r="BL310" t="s">
        <v>85</v>
      </c>
      <c r="BO310" t="s">
        <v>85</v>
      </c>
      <c r="BQ310" t="e">
        <v>#REF!</v>
      </c>
      <c r="BR310" t="s">
        <v>98</v>
      </c>
      <c r="BS310" t="s">
        <v>85</v>
      </c>
    </row>
    <row r="311" spans="1:71" x14ac:dyDescent="0.25">
      <c r="A311" t="s">
        <v>71</v>
      </c>
      <c r="B311" t="s">
        <v>72</v>
      </c>
      <c r="C311" t="s">
        <v>73</v>
      </c>
      <c r="D311" t="s">
        <v>74</v>
      </c>
      <c r="E311" t="s">
        <v>75</v>
      </c>
      <c r="F311" t="s">
        <v>76</v>
      </c>
      <c r="G311" t="s">
        <v>1776</v>
      </c>
      <c r="H311" t="s">
        <v>1791</v>
      </c>
      <c r="I311" s="4">
        <v>95025</v>
      </c>
      <c r="J311">
        <v>6</v>
      </c>
      <c r="K311" t="s">
        <v>85</v>
      </c>
      <c r="L311" t="s">
        <v>85</v>
      </c>
      <c r="M311" t="s">
        <v>79</v>
      </c>
      <c r="N311" t="s">
        <v>85</v>
      </c>
      <c r="O311" t="s">
        <v>85</v>
      </c>
      <c r="P311" t="s">
        <v>85</v>
      </c>
      <c r="Q311" t="s">
        <v>80</v>
      </c>
      <c r="R311" t="s">
        <v>1792</v>
      </c>
      <c r="S311" t="s">
        <v>1793</v>
      </c>
      <c r="T311">
        <v>3601022092</v>
      </c>
      <c r="U311">
        <v>3601022092</v>
      </c>
      <c r="V311" t="e">
        <v>#N/A</v>
      </c>
      <c r="W311" t="e">
        <v>#N/A</v>
      </c>
      <c r="X311">
        <v>0</v>
      </c>
      <c r="Y311">
        <v>0</v>
      </c>
      <c r="Z311">
        <v>0</v>
      </c>
      <c r="AA311" t="e">
        <v>#N/A</v>
      </c>
      <c r="AB311" t="s">
        <v>83</v>
      </c>
      <c r="AC311" t="s">
        <v>83</v>
      </c>
      <c r="AD311">
        <v>0.12</v>
      </c>
      <c r="AG311" s="1">
        <v>45874</v>
      </c>
      <c r="AH311" t="s">
        <v>1794</v>
      </c>
      <c r="AI311" t="s">
        <v>85</v>
      </c>
      <c r="AJ311" s="1">
        <v>45912</v>
      </c>
      <c r="AK311" s="1">
        <v>46078</v>
      </c>
      <c r="AL311" s="1">
        <v>46282</v>
      </c>
      <c r="AM311" t="s">
        <v>86</v>
      </c>
      <c r="AN311" t="s">
        <v>87</v>
      </c>
      <c r="AO311" t="s">
        <v>1795</v>
      </c>
      <c r="AP311" t="s">
        <v>1796</v>
      </c>
      <c r="AR311">
        <v>157</v>
      </c>
      <c r="AS311" s="1">
        <v>1</v>
      </c>
      <c r="AT311" t="s">
        <v>267</v>
      </c>
      <c r="AU311">
        <v>65</v>
      </c>
      <c r="AX311">
        <v>0</v>
      </c>
      <c r="AY311" t="s">
        <v>1797</v>
      </c>
      <c r="AZ311" t="s">
        <v>92</v>
      </c>
      <c r="BA311" t="s">
        <v>79</v>
      </c>
      <c r="BB311" t="s">
        <v>85</v>
      </c>
      <c r="BD311" t="s">
        <v>79</v>
      </c>
      <c r="BE311" t="s">
        <v>53</v>
      </c>
      <c r="BI311" t="s">
        <v>79</v>
      </c>
      <c r="BJ311" t="s">
        <v>372</v>
      </c>
      <c r="BK311" t="s">
        <v>1759</v>
      </c>
      <c r="BO311" t="s">
        <v>85</v>
      </c>
      <c r="BQ311" t="e">
        <v>#REF!</v>
      </c>
      <c r="BR311" t="s">
        <v>98</v>
      </c>
      <c r="BS311" t="s">
        <v>85</v>
      </c>
    </row>
    <row r="312" spans="1:71" x14ac:dyDescent="0.25">
      <c r="A312" t="s">
        <v>139</v>
      </c>
      <c r="B312" t="s">
        <v>140</v>
      </c>
      <c r="C312" t="s">
        <v>116</v>
      </c>
      <c r="D312" t="s">
        <v>161</v>
      </c>
      <c r="E312" t="s">
        <v>165</v>
      </c>
      <c r="F312" t="s">
        <v>418</v>
      </c>
      <c r="G312" t="s">
        <v>1798</v>
      </c>
      <c r="H312" t="s">
        <v>1799</v>
      </c>
      <c r="I312" s="4">
        <v>41006</v>
      </c>
      <c r="J312">
        <v>6</v>
      </c>
      <c r="K312" t="s">
        <v>85</v>
      </c>
      <c r="L312" t="s">
        <v>79</v>
      </c>
      <c r="M312" t="s">
        <v>79</v>
      </c>
      <c r="N312" t="s">
        <v>79</v>
      </c>
      <c r="O312" t="s">
        <v>79</v>
      </c>
      <c r="P312" t="s">
        <v>79</v>
      </c>
      <c r="Q312" t="s">
        <v>117</v>
      </c>
      <c r="R312" t="s">
        <v>1800</v>
      </c>
      <c r="S312" t="s">
        <v>1801</v>
      </c>
      <c r="T312">
        <v>8233171613</v>
      </c>
      <c r="U312">
        <v>0</v>
      </c>
      <c r="V312" t="e">
        <v>#N/A</v>
      </c>
      <c r="W312" t="e">
        <v>#N/A</v>
      </c>
      <c r="X312">
        <v>0</v>
      </c>
      <c r="Y312">
        <v>0</v>
      </c>
      <c r="Z312">
        <v>8233171613</v>
      </c>
      <c r="AA312" t="e">
        <v>#N/A</v>
      </c>
      <c r="AB312" t="s">
        <v>86</v>
      </c>
      <c r="AC312" t="s">
        <v>86</v>
      </c>
      <c r="AD312">
        <v>1</v>
      </c>
      <c r="AG312" s="1">
        <v>1</v>
      </c>
      <c r="AH312" t="s">
        <v>133</v>
      </c>
      <c r="AI312" t="s">
        <v>92</v>
      </c>
      <c r="AJ312" s="1">
        <v>1</v>
      </c>
      <c r="AK312" s="1">
        <v>43801</v>
      </c>
      <c r="AL312" s="1">
        <v>44911</v>
      </c>
      <c r="AM312" t="s">
        <v>86</v>
      </c>
      <c r="AN312" t="s">
        <v>122</v>
      </c>
      <c r="AO312">
        <v>1.7091144460000001</v>
      </c>
      <c r="AP312">
        <v>-75.996641839999995</v>
      </c>
      <c r="AQ312" t="s">
        <v>79</v>
      </c>
      <c r="AR312">
        <v>306</v>
      </c>
      <c r="AS312" s="1">
        <v>44260</v>
      </c>
      <c r="AT312" t="s">
        <v>147</v>
      </c>
      <c r="AU312">
        <v>0</v>
      </c>
      <c r="AX312">
        <v>0</v>
      </c>
      <c r="AY312" t="s">
        <v>1802</v>
      </c>
      <c r="AZ312" t="s">
        <v>92</v>
      </c>
      <c r="BA312" t="s">
        <v>79</v>
      </c>
      <c r="BB312" t="s">
        <v>79</v>
      </c>
      <c r="BD312" t="s">
        <v>79</v>
      </c>
      <c r="BE312" t="s">
        <v>93</v>
      </c>
      <c r="BI312" t="s">
        <v>85</v>
      </c>
      <c r="BJ312" t="s">
        <v>180</v>
      </c>
      <c r="BK312" t="s">
        <v>581</v>
      </c>
      <c r="BO312" t="s">
        <v>85</v>
      </c>
      <c r="BQ312" t="e">
        <v>#REF!</v>
      </c>
      <c r="BR312" t="s">
        <v>92</v>
      </c>
      <c r="BS312" t="s">
        <v>79</v>
      </c>
    </row>
    <row r="313" spans="1:71" x14ac:dyDescent="0.25">
      <c r="A313" t="s">
        <v>71</v>
      </c>
      <c r="B313" t="s">
        <v>125</v>
      </c>
      <c r="C313" t="s">
        <v>116</v>
      </c>
      <c r="D313" t="s">
        <v>74</v>
      </c>
      <c r="E313" t="s">
        <v>165</v>
      </c>
      <c r="F313" t="s">
        <v>76</v>
      </c>
      <c r="G313" t="s">
        <v>1798</v>
      </c>
      <c r="H313" t="s">
        <v>1803</v>
      </c>
      <c r="I313" s="4">
        <v>41668</v>
      </c>
      <c r="J313">
        <v>6</v>
      </c>
      <c r="K313" t="s">
        <v>79</v>
      </c>
      <c r="L313" t="s">
        <v>79</v>
      </c>
      <c r="M313" t="s">
        <v>79</v>
      </c>
      <c r="N313" t="s">
        <v>85</v>
      </c>
      <c r="O313" t="s">
        <v>79</v>
      </c>
      <c r="P313" t="s">
        <v>79</v>
      </c>
      <c r="Q313" t="s">
        <v>117</v>
      </c>
      <c r="R313" t="s">
        <v>1804</v>
      </c>
      <c r="S313" t="s">
        <v>1805</v>
      </c>
      <c r="T313">
        <v>11101007055</v>
      </c>
      <c r="U313">
        <v>0</v>
      </c>
      <c r="V313" t="e">
        <v>#N/A</v>
      </c>
      <c r="W313" t="e">
        <v>#N/A</v>
      </c>
      <c r="X313">
        <v>0</v>
      </c>
      <c r="Y313">
        <v>0</v>
      </c>
      <c r="Z313">
        <v>11101007055</v>
      </c>
      <c r="AA313" t="e">
        <v>#N/A</v>
      </c>
      <c r="AB313" t="s">
        <v>86</v>
      </c>
      <c r="AC313" t="s">
        <v>86</v>
      </c>
      <c r="AD313">
        <v>0.92</v>
      </c>
      <c r="AE313" t="s">
        <v>85</v>
      </c>
      <c r="AG313" s="1">
        <v>1</v>
      </c>
      <c r="AH313" t="s">
        <v>133</v>
      </c>
      <c r="AI313" t="s">
        <v>92</v>
      </c>
      <c r="AJ313" s="1">
        <v>1</v>
      </c>
      <c r="AK313" s="1">
        <v>43857</v>
      </c>
      <c r="AL313" s="1">
        <v>46111</v>
      </c>
      <c r="AM313" t="s">
        <v>86</v>
      </c>
      <c r="AN313" t="s">
        <v>122</v>
      </c>
      <c r="AO313">
        <v>1.9241654930000001</v>
      </c>
      <c r="AP313">
        <v>-76.416565500000004</v>
      </c>
      <c r="AQ313" t="s">
        <v>79</v>
      </c>
      <c r="AR313">
        <v>14573</v>
      </c>
      <c r="AS313" s="1">
        <v>44512</v>
      </c>
      <c r="AT313" t="s">
        <v>123</v>
      </c>
      <c r="AU313">
        <v>0</v>
      </c>
      <c r="AX313">
        <v>0</v>
      </c>
      <c r="AZ313" t="s">
        <v>92</v>
      </c>
      <c r="BA313" t="s">
        <v>79</v>
      </c>
      <c r="BD313" t="s">
        <v>79</v>
      </c>
      <c r="BE313" t="s">
        <v>93</v>
      </c>
      <c r="BI313" t="s">
        <v>85</v>
      </c>
      <c r="BJ313" t="s">
        <v>180</v>
      </c>
      <c r="BK313" t="s">
        <v>581</v>
      </c>
      <c r="BO313" t="s">
        <v>85</v>
      </c>
      <c r="BQ313" t="e">
        <v>#REF!</v>
      </c>
      <c r="BR313" t="s">
        <v>92</v>
      </c>
      <c r="BS313" t="s">
        <v>79</v>
      </c>
    </row>
    <row r="314" spans="1:71" x14ac:dyDescent="0.25">
      <c r="A314" t="s">
        <v>139</v>
      </c>
      <c r="B314" t="s">
        <v>140</v>
      </c>
      <c r="C314" t="s">
        <v>116</v>
      </c>
      <c r="D314" t="s">
        <v>161</v>
      </c>
      <c r="E314" t="s">
        <v>165</v>
      </c>
      <c r="F314" t="s">
        <v>76</v>
      </c>
      <c r="G314" t="s">
        <v>1798</v>
      </c>
      <c r="H314" t="s">
        <v>1803</v>
      </c>
      <c r="I314" s="4">
        <v>41668</v>
      </c>
      <c r="J314">
        <v>6</v>
      </c>
      <c r="K314" t="s">
        <v>79</v>
      </c>
      <c r="L314" t="s">
        <v>79</v>
      </c>
      <c r="M314" t="s">
        <v>79</v>
      </c>
      <c r="N314" t="s">
        <v>85</v>
      </c>
      <c r="O314" t="s">
        <v>79</v>
      </c>
      <c r="P314" t="s">
        <v>79</v>
      </c>
      <c r="Q314" t="s">
        <v>117</v>
      </c>
      <c r="R314" t="s">
        <v>1806</v>
      </c>
      <c r="S314" t="s">
        <v>1807</v>
      </c>
      <c r="T314">
        <v>7822156923</v>
      </c>
      <c r="U314">
        <v>6272489844</v>
      </c>
      <c r="V314" t="e">
        <v>#N/A</v>
      </c>
      <c r="W314" t="e">
        <v>#N/A</v>
      </c>
      <c r="X314">
        <v>0</v>
      </c>
      <c r="Y314">
        <v>0</v>
      </c>
      <c r="Z314">
        <v>1549667079</v>
      </c>
      <c r="AA314" t="e">
        <v>#N/A</v>
      </c>
      <c r="AB314" t="s">
        <v>83</v>
      </c>
      <c r="AC314" t="s">
        <v>83</v>
      </c>
      <c r="AD314">
        <v>0.90959999999999996</v>
      </c>
      <c r="AE314" t="s">
        <v>85</v>
      </c>
      <c r="AG314" s="1">
        <v>1</v>
      </c>
      <c r="AH314" t="s">
        <v>1808</v>
      </c>
      <c r="AI314" t="s">
        <v>85</v>
      </c>
      <c r="AJ314" s="1">
        <v>43829</v>
      </c>
      <c r="AK314" s="1">
        <v>44146</v>
      </c>
      <c r="AL314" t="e">
        <v>#REF!</v>
      </c>
      <c r="AM314" t="s">
        <v>1809</v>
      </c>
      <c r="AN314" t="s">
        <v>122</v>
      </c>
      <c r="AO314">
        <v>1.9241654930000001</v>
      </c>
      <c r="AP314">
        <v>-76.416565500000004</v>
      </c>
      <c r="AQ314" t="s">
        <v>79</v>
      </c>
      <c r="AR314">
        <v>10300</v>
      </c>
      <c r="AS314" s="1">
        <v>44105</v>
      </c>
      <c r="AT314" t="s">
        <v>123</v>
      </c>
      <c r="AU314">
        <v>0</v>
      </c>
      <c r="AX314">
        <v>0</v>
      </c>
      <c r="AZ314" t="s">
        <v>92</v>
      </c>
      <c r="BA314" t="s">
        <v>79</v>
      </c>
      <c r="BB314" t="s">
        <v>79</v>
      </c>
      <c r="BD314" t="s">
        <v>79</v>
      </c>
      <c r="BE314" t="s">
        <v>93</v>
      </c>
      <c r="BI314" t="s">
        <v>85</v>
      </c>
      <c r="BJ314" t="s">
        <v>180</v>
      </c>
      <c r="BK314" t="s">
        <v>581</v>
      </c>
      <c r="BM314" t="s">
        <v>1810</v>
      </c>
      <c r="BO314" t="s">
        <v>85</v>
      </c>
      <c r="BQ314" t="e">
        <v>#REF!</v>
      </c>
      <c r="BR314" t="s">
        <v>98</v>
      </c>
      <c r="BS314" t="s">
        <v>85</v>
      </c>
    </row>
    <row r="315" spans="1:71" x14ac:dyDescent="0.25">
      <c r="A315" t="s">
        <v>139</v>
      </c>
      <c r="B315" t="s">
        <v>140</v>
      </c>
      <c r="C315" t="s">
        <v>116</v>
      </c>
      <c r="D315" t="s">
        <v>161</v>
      </c>
      <c r="E315" t="s">
        <v>165</v>
      </c>
      <c r="F315" t="s">
        <v>76</v>
      </c>
      <c r="G315" t="s">
        <v>1798</v>
      </c>
      <c r="H315" t="s">
        <v>1803</v>
      </c>
      <c r="I315" s="4">
        <v>41668</v>
      </c>
      <c r="J315">
        <v>6</v>
      </c>
      <c r="K315" t="s">
        <v>79</v>
      </c>
      <c r="L315" t="s">
        <v>79</v>
      </c>
      <c r="M315" t="s">
        <v>79</v>
      </c>
      <c r="N315" t="s">
        <v>85</v>
      </c>
      <c r="O315" t="s">
        <v>79</v>
      </c>
      <c r="P315" t="s">
        <v>79</v>
      </c>
      <c r="Q315" t="s">
        <v>117</v>
      </c>
      <c r="R315" t="s">
        <v>1811</v>
      </c>
      <c r="S315" t="s">
        <v>1812</v>
      </c>
      <c r="T315">
        <v>1784417768</v>
      </c>
      <c r="U315">
        <v>1064894474</v>
      </c>
      <c r="V315" t="e">
        <v>#N/A</v>
      </c>
      <c r="W315" t="e">
        <v>#N/A</v>
      </c>
      <c r="X315">
        <v>0</v>
      </c>
      <c r="Y315">
        <v>0</v>
      </c>
      <c r="Z315">
        <v>719523294</v>
      </c>
      <c r="AA315" t="e">
        <v>#N/A</v>
      </c>
      <c r="AB315" t="s">
        <v>83</v>
      </c>
      <c r="AC315" t="s">
        <v>83</v>
      </c>
      <c r="AD315">
        <v>1</v>
      </c>
      <c r="AG315" s="1">
        <v>1</v>
      </c>
      <c r="AH315" t="s">
        <v>1813</v>
      </c>
      <c r="AI315" t="s">
        <v>85</v>
      </c>
      <c r="AJ315" s="1">
        <v>44172</v>
      </c>
      <c r="AK315" s="1">
        <v>44452</v>
      </c>
      <c r="AL315" s="1">
        <v>44785</v>
      </c>
      <c r="AM315" t="s">
        <v>86</v>
      </c>
      <c r="AN315" t="s">
        <v>122</v>
      </c>
      <c r="AO315">
        <v>1.9241654930000001</v>
      </c>
      <c r="AP315">
        <v>-81.717623824</v>
      </c>
      <c r="AQ315" t="s">
        <v>79</v>
      </c>
      <c r="AR315">
        <v>1210</v>
      </c>
      <c r="AS315" s="1">
        <v>43047</v>
      </c>
      <c r="AT315" t="s">
        <v>123</v>
      </c>
      <c r="AU315">
        <v>0</v>
      </c>
      <c r="AX315">
        <v>0</v>
      </c>
      <c r="AZ315" t="s">
        <v>92</v>
      </c>
      <c r="BA315" t="s">
        <v>79</v>
      </c>
      <c r="BB315" t="s">
        <v>85</v>
      </c>
      <c r="BD315" t="s">
        <v>79</v>
      </c>
      <c r="BE315" t="s">
        <v>93</v>
      </c>
      <c r="BI315" t="s">
        <v>79</v>
      </c>
      <c r="BJ315" t="s">
        <v>180</v>
      </c>
      <c r="BK315" t="s">
        <v>581</v>
      </c>
      <c r="BM315" t="s">
        <v>1814</v>
      </c>
      <c r="BO315" t="s">
        <v>85</v>
      </c>
      <c r="BQ315" t="e">
        <v>#REF!</v>
      </c>
      <c r="BR315" t="s">
        <v>98</v>
      </c>
      <c r="BS315" t="s">
        <v>85</v>
      </c>
    </row>
    <row r="316" spans="1:71" x14ac:dyDescent="0.25">
      <c r="A316" t="s">
        <v>71</v>
      </c>
      <c r="B316" t="s">
        <v>780</v>
      </c>
      <c r="C316" t="s">
        <v>116</v>
      </c>
      <c r="D316" t="s">
        <v>330</v>
      </c>
      <c r="E316" t="s">
        <v>165</v>
      </c>
      <c r="F316" t="s">
        <v>76</v>
      </c>
      <c r="G316" t="s">
        <v>1798</v>
      </c>
      <c r="H316" t="s">
        <v>1803</v>
      </c>
      <c r="I316" s="4">
        <v>41668</v>
      </c>
      <c r="J316">
        <v>6</v>
      </c>
      <c r="K316" t="s">
        <v>79</v>
      </c>
      <c r="L316" t="s">
        <v>79</v>
      </c>
      <c r="M316" t="s">
        <v>79</v>
      </c>
      <c r="N316" t="s">
        <v>85</v>
      </c>
      <c r="O316" t="s">
        <v>79</v>
      </c>
      <c r="P316" t="s">
        <v>79</v>
      </c>
      <c r="Q316" t="s">
        <v>117</v>
      </c>
      <c r="R316" t="s">
        <v>1815</v>
      </c>
      <c r="S316" t="s">
        <v>1816</v>
      </c>
      <c r="T316">
        <v>1052450000</v>
      </c>
      <c r="U316">
        <v>0</v>
      </c>
      <c r="V316" t="e">
        <v>#N/A</v>
      </c>
      <c r="W316" t="e">
        <v>#N/A</v>
      </c>
      <c r="X316">
        <v>0</v>
      </c>
      <c r="Y316">
        <v>0</v>
      </c>
      <c r="Z316">
        <v>1052450000</v>
      </c>
      <c r="AA316" t="e">
        <v>#N/A</v>
      </c>
      <c r="AB316" t="s">
        <v>86</v>
      </c>
      <c r="AC316" t="s">
        <v>86</v>
      </c>
      <c r="AD316">
        <v>0</v>
      </c>
      <c r="AG316" s="1">
        <v>1</v>
      </c>
      <c r="AH316" t="s">
        <v>133</v>
      </c>
      <c r="AI316" t="s">
        <v>92</v>
      </c>
      <c r="AJ316" s="1">
        <v>1</v>
      </c>
      <c r="AK316" s="1">
        <v>1</v>
      </c>
      <c r="AL316" s="1">
        <v>1</v>
      </c>
      <c r="AM316" t="s">
        <v>193</v>
      </c>
      <c r="AN316" t="s">
        <v>87</v>
      </c>
      <c r="AO316">
        <v>1.9241654930000001</v>
      </c>
      <c r="AP316">
        <v>-76.416565500000004</v>
      </c>
      <c r="AQ316" t="s">
        <v>79</v>
      </c>
      <c r="AR316">
        <v>0</v>
      </c>
      <c r="AS316" s="1">
        <v>1</v>
      </c>
      <c r="AT316" t="s">
        <v>123</v>
      </c>
      <c r="AU316">
        <v>0</v>
      </c>
      <c r="AX316">
        <v>0</v>
      </c>
      <c r="AZ316" t="s">
        <v>92</v>
      </c>
      <c r="BA316" t="s">
        <v>79</v>
      </c>
      <c r="BD316" t="s">
        <v>79</v>
      </c>
      <c r="BE316" t="s">
        <v>93</v>
      </c>
      <c r="BI316" t="s">
        <v>79</v>
      </c>
      <c r="BJ316" t="s">
        <v>180</v>
      </c>
      <c r="BK316" t="s">
        <v>581</v>
      </c>
      <c r="BM316" t="s">
        <v>1817</v>
      </c>
      <c r="BO316" t="s">
        <v>85</v>
      </c>
      <c r="BQ316" t="e">
        <v>#REF!</v>
      </c>
      <c r="BR316" t="s">
        <v>92</v>
      </c>
      <c r="BS316" t="s">
        <v>79</v>
      </c>
    </row>
    <row r="317" spans="1:71" x14ac:dyDescent="0.25">
      <c r="A317" t="s">
        <v>139</v>
      </c>
      <c r="B317" t="s">
        <v>140</v>
      </c>
      <c r="C317" t="s">
        <v>116</v>
      </c>
      <c r="D317" t="s">
        <v>74</v>
      </c>
      <c r="E317" t="s">
        <v>165</v>
      </c>
      <c r="F317" t="s">
        <v>76</v>
      </c>
      <c r="G317" t="s">
        <v>1798</v>
      </c>
      <c r="H317" t="s">
        <v>1818</v>
      </c>
      <c r="I317" s="4">
        <v>41660</v>
      </c>
      <c r="J317">
        <v>6</v>
      </c>
      <c r="K317" t="s">
        <v>79</v>
      </c>
      <c r="L317" t="s">
        <v>79</v>
      </c>
      <c r="M317" t="s">
        <v>79</v>
      </c>
      <c r="N317" t="s">
        <v>79</v>
      </c>
      <c r="O317" t="s">
        <v>79</v>
      </c>
      <c r="P317" t="s">
        <v>79</v>
      </c>
      <c r="Q317" t="s">
        <v>117</v>
      </c>
      <c r="R317" t="s">
        <v>1819</v>
      </c>
      <c r="S317" t="s">
        <v>1820</v>
      </c>
      <c r="T317">
        <v>6266140056</v>
      </c>
      <c r="U317">
        <v>0</v>
      </c>
      <c r="V317" t="e">
        <v>#N/A</v>
      </c>
      <c r="W317" t="e">
        <v>#N/A</v>
      </c>
      <c r="X317">
        <v>0</v>
      </c>
      <c r="Y317">
        <v>0</v>
      </c>
      <c r="Z317">
        <v>6266140056</v>
      </c>
      <c r="AA317" t="e">
        <v>#N/A</v>
      </c>
      <c r="AB317" t="s">
        <v>86</v>
      </c>
      <c r="AC317" t="s">
        <v>86</v>
      </c>
      <c r="AD317">
        <v>1</v>
      </c>
      <c r="AG317" s="1">
        <v>1</v>
      </c>
      <c r="AH317" t="s">
        <v>133</v>
      </c>
      <c r="AI317" t="s">
        <v>92</v>
      </c>
      <c r="AJ317" s="1">
        <v>1</v>
      </c>
      <c r="AK317" s="1">
        <v>43605</v>
      </c>
      <c r="AL317" s="1">
        <v>45029</v>
      </c>
      <c r="AM317" t="s">
        <v>86</v>
      </c>
      <c r="AN317" t="s">
        <v>122</v>
      </c>
      <c r="AO317">
        <v>2.1003828489999998</v>
      </c>
      <c r="AP317">
        <v>-76.228978710000007</v>
      </c>
      <c r="AQ317" t="s">
        <v>79</v>
      </c>
      <c r="AR317">
        <v>4026</v>
      </c>
      <c r="AS317" s="1">
        <v>44476</v>
      </c>
      <c r="AT317" t="s">
        <v>147</v>
      </c>
      <c r="AU317">
        <v>1079</v>
      </c>
      <c r="AX317">
        <v>0</v>
      </c>
      <c r="AZ317" t="s">
        <v>92</v>
      </c>
      <c r="BA317" t="s">
        <v>79</v>
      </c>
      <c r="BB317" t="s">
        <v>79</v>
      </c>
      <c r="BD317" t="s">
        <v>79</v>
      </c>
      <c r="BE317" t="s">
        <v>93</v>
      </c>
      <c r="BI317" t="s">
        <v>85</v>
      </c>
      <c r="BJ317" t="s">
        <v>180</v>
      </c>
      <c r="BK317" t="s">
        <v>581</v>
      </c>
      <c r="BL317" t="s">
        <v>85</v>
      </c>
      <c r="BO317" t="s">
        <v>85</v>
      </c>
      <c r="BQ317" t="e">
        <v>#REF!</v>
      </c>
      <c r="BR317" t="s">
        <v>92</v>
      </c>
      <c r="BS317" t="s">
        <v>79</v>
      </c>
    </row>
    <row r="318" spans="1:71" x14ac:dyDescent="0.25">
      <c r="A318" t="s">
        <v>71</v>
      </c>
      <c r="B318" t="s">
        <v>1821</v>
      </c>
      <c r="C318" t="s">
        <v>116</v>
      </c>
      <c r="D318" t="s">
        <v>74</v>
      </c>
      <c r="E318" t="s">
        <v>165</v>
      </c>
      <c r="F318" t="s">
        <v>76</v>
      </c>
      <c r="G318" t="s">
        <v>1798</v>
      </c>
      <c r="H318" t="s">
        <v>1822</v>
      </c>
      <c r="I318" s="4">
        <v>41132</v>
      </c>
      <c r="J318">
        <v>6</v>
      </c>
      <c r="K318" t="s">
        <v>79</v>
      </c>
      <c r="L318" t="s">
        <v>79</v>
      </c>
      <c r="M318" t="s">
        <v>79</v>
      </c>
      <c r="N318" t="s">
        <v>85</v>
      </c>
      <c r="O318" t="s">
        <v>79</v>
      </c>
      <c r="P318" t="s">
        <v>79</v>
      </c>
      <c r="Q318" t="s">
        <v>117</v>
      </c>
      <c r="R318" t="s">
        <v>1823</v>
      </c>
      <c r="S318" t="s">
        <v>1824</v>
      </c>
      <c r="T318">
        <v>30254080758.900002</v>
      </c>
      <c r="U318">
        <v>30254080758.900002</v>
      </c>
      <c r="V318" t="e">
        <v>#N/A</v>
      </c>
      <c r="W318" t="e">
        <v>#N/A</v>
      </c>
      <c r="X318">
        <v>0</v>
      </c>
      <c r="Y318">
        <v>0</v>
      </c>
      <c r="Z318">
        <v>0</v>
      </c>
      <c r="AA318" t="e">
        <v>#N/A</v>
      </c>
      <c r="AB318" t="s">
        <v>83</v>
      </c>
      <c r="AC318" t="s">
        <v>201</v>
      </c>
      <c r="AD318">
        <v>0</v>
      </c>
      <c r="AF318">
        <v>817</v>
      </c>
      <c r="AG318" s="1">
        <v>1</v>
      </c>
      <c r="AH318" t="s">
        <v>1825</v>
      </c>
      <c r="AI318" t="s">
        <v>85</v>
      </c>
      <c r="AJ318" s="1">
        <v>45969</v>
      </c>
      <c r="AK318" s="1">
        <v>46065</v>
      </c>
      <c r="AL318" s="1">
        <v>46610</v>
      </c>
      <c r="AM318" t="s">
        <v>103</v>
      </c>
      <c r="AN318" t="s">
        <v>87</v>
      </c>
      <c r="AO318">
        <v>2.6586666750000001</v>
      </c>
      <c r="AP318">
        <v>-75.329438030000006</v>
      </c>
      <c r="AQ318" t="s">
        <v>79</v>
      </c>
      <c r="AR318">
        <v>27258</v>
      </c>
      <c r="AS318" s="1">
        <v>45961</v>
      </c>
      <c r="AT318" t="s">
        <v>123</v>
      </c>
      <c r="AU318">
        <v>0</v>
      </c>
      <c r="AX318">
        <v>0</v>
      </c>
      <c r="AZ318" t="s">
        <v>92</v>
      </c>
      <c r="BA318" t="s">
        <v>79</v>
      </c>
      <c r="BB318" t="s">
        <v>79</v>
      </c>
      <c r="BD318" t="s">
        <v>79</v>
      </c>
      <c r="BE318" t="s">
        <v>93</v>
      </c>
      <c r="BF318" t="s">
        <v>206</v>
      </c>
      <c r="BI318" t="s">
        <v>85</v>
      </c>
      <c r="BJ318" t="s">
        <v>180</v>
      </c>
      <c r="BK318" t="s">
        <v>581</v>
      </c>
      <c r="BM318" t="s">
        <v>1826</v>
      </c>
      <c r="BO318" t="s">
        <v>85</v>
      </c>
      <c r="BQ318" t="e">
        <v>#REF!</v>
      </c>
      <c r="BR318" t="s">
        <v>98</v>
      </c>
      <c r="BS318" t="s">
        <v>85</v>
      </c>
    </row>
    <row r="319" spans="1:71" x14ac:dyDescent="0.25">
      <c r="A319" t="s">
        <v>139</v>
      </c>
      <c r="B319" t="s">
        <v>140</v>
      </c>
      <c r="C319" t="s">
        <v>116</v>
      </c>
      <c r="D319" t="s">
        <v>161</v>
      </c>
      <c r="E319" t="s">
        <v>165</v>
      </c>
      <c r="F319" t="s">
        <v>76</v>
      </c>
      <c r="G319" t="s">
        <v>1798</v>
      </c>
      <c r="H319" t="s">
        <v>1827</v>
      </c>
      <c r="I319" s="4">
        <v>41206</v>
      </c>
      <c r="J319">
        <v>6</v>
      </c>
      <c r="K319" t="s">
        <v>85</v>
      </c>
      <c r="L319" t="s">
        <v>79</v>
      </c>
      <c r="M319" t="s">
        <v>79</v>
      </c>
      <c r="N319" t="s">
        <v>79</v>
      </c>
      <c r="O319" t="s">
        <v>79</v>
      </c>
      <c r="P319" t="s">
        <v>79</v>
      </c>
      <c r="Q319" t="s">
        <v>117</v>
      </c>
      <c r="R319" t="s">
        <v>1828</v>
      </c>
      <c r="S319" t="s">
        <v>1829</v>
      </c>
      <c r="T319">
        <v>3417674949</v>
      </c>
      <c r="U319">
        <v>3417674949</v>
      </c>
      <c r="V319" t="e">
        <v>#N/A</v>
      </c>
      <c r="W319" t="e">
        <v>#N/A</v>
      </c>
      <c r="X319">
        <v>0</v>
      </c>
      <c r="Y319">
        <v>0</v>
      </c>
      <c r="Z319">
        <v>0</v>
      </c>
      <c r="AA319" t="e">
        <v>#N/A</v>
      </c>
      <c r="AB319" t="s">
        <v>83</v>
      </c>
      <c r="AC319" t="s">
        <v>83</v>
      </c>
      <c r="AD319">
        <v>1</v>
      </c>
      <c r="AG319" s="1">
        <v>1</v>
      </c>
      <c r="AH319" t="s">
        <v>1830</v>
      </c>
      <c r="AI319" t="s">
        <v>85</v>
      </c>
      <c r="AJ319" s="1">
        <v>44560</v>
      </c>
      <c r="AK319" s="1">
        <v>44988</v>
      </c>
      <c r="AL319" s="1">
        <v>45617</v>
      </c>
      <c r="AM319" t="s">
        <v>1831</v>
      </c>
      <c r="AN319" t="s">
        <v>122</v>
      </c>
      <c r="AO319">
        <v>3.2627635640000001</v>
      </c>
      <c r="AP319">
        <v>-74.785161169999995</v>
      </c>
      <c r="AQ319" t="s">
        <v>79</v>
      </c>
      <c r="AR319">
        <v>2577</v>
      </c>
      <c r="AS319" s="1">
        <v>44918</v>
      </c>
      <c r="AT319" t="s">
        <v>123</v>
      </c>
      <c r="AU319">
        <v>0</v>
      </c>
      <c r="AX319">
        <v>0</v>
      </c>
      <c r="AZ319" t="s">
        <v>92</v>
      </c>
      <c r="BA319" t="s">
        <v>79</v>
      </c>
      <c r="BB319" t="s">
        <v>85</v>
      </c>
      <c r="BD319" t="s">
        <v>79</v>
      </c>
      <c r="BE319" t="s">
        <v>93</v>
      </c>
      <c r="BH319" t="s">
        <v>85</v>
      </c>
      <c r="BI319" t="s">
        <v>79</v>
      </c>
      <c r="BJ319" t="s">
        <v>180</v>
      </c>
      <c r="BK319" t="s">
        <v>581</v>
      </c>
      <c r="BM319" t="s">
        <v>1832</v>
      </c>
      <c r="BO319" t="s">
        <v>85</v>
      </c>
      <c r="BQ319" t="e">
        <v>#REF!</v>
      </c>
      <c r="BR319" t="s">
        <v>98</v>
      </c>
      <c r="BS319" t="s">
        <v>85</v>
      </c>
    </row>
    <row r="320" spans="1:71" x14ac:dyDescent="0.25">
      <c r="A320" t="s">
        <v>71</v>
      </c>
      <c r="B320" t="s">
        <v>125</v>
      </c>
      <c r="C320" t="s">
        <v>116</v>
      </c>
      <c r="D320" t="s">
        <v>74</v>
      </c>
      <c r="E320" t="s">
        <v>165</v>
      </c>
      <c r="F320" t="s">
        <v>76</v>
      </c>
      <c r="G320" t="s">
        <v>1798</v>
      </c>
      <c r="H320" t="s">
        <v>1833</v>
      </c>
      <c r="I320" s="4">
        <v>41551</v>
      </c>
      <c r="J320">
        <v>4</v>
      </c>
      <c r="K320" t="s">
        <v>79</v>
      </c>
      <c r="L320" t="s">
        <v>79</v>
      </c>
      <c r="M320" t="s">
        <v>79</v>
      </c>
      <c r="N320" t="s">
        <v>85</v>
      </c>
      <c r="O320" t="s">
        <v>79</v>
      </c>
      <c r="P320" t="s">
        <v>79</v>
      </c>
      <c r="Q320" t="s">
        <v>117</v>
      </c>
      <c r="R320" t="s">
        <v>1834</v>
      </c>
      <c r="S320" t="s">
        <v>1835</v>
      </c>
      <c r="T320">
        <v>21950739309</v>
      </c>
      <c r="U320">
        <v>17985736462</v>
      </c>
      <c r="V320" t="e">
        <v>#N/A</v>
      </c>
      <c r="W320" t="e">
        <v>#N/A</v>
      </c>
      <c r="X320">
        <v>0</v>
      </c>
      <c r="Y320">
        <v>0</v>
      </c>
      <c r="Z320">
        <v>3965002847</v>
      </c>
      <c r="AA320" t="e">
        <v>#N/A</v>
      </c>
      <c r="AB320" t="s">
        <v>83</v>
      </c>
      <c r="AC320" t="s">
        <v>83</v>
      </c>
      <c r="AD320">
        <v>0.51</v>
      </c>
      <c r="AG320" s="1">
        <v>1</v>
      </c>
      <c r="AH320" t="s">
        <v>1836</v>
      </c>
      <c r="AI320" t="s">
        <v>85</v>
      </c>
      <c r="AJ320" s="1">
        <v>43007</v>
      </c>
      <c r="AK320" s="1">
        <v>43860</v>
      </c>
      <c r="AL320" s="1">
        <v>46072</v>
      </c>
      <c r="AM320" t="s">
        <v>121</v>
      </c>
      <c r="AN320" t="s">
        <v>122</v>
      </c>
      <c r="AO320">
        <v>1.848217185</v>
      </c>
      <c r="AP320">
        <v>-76.052176430000003</v>
      </c>
      <c r="AQ320" t="s">
        <v>79</v>
      </c>
      <c r="AR320">
        <v>104878</v>
      </c>
      <c r="AS320" s="1">
        <v>44771</v>
      </c>
      <c r="AT320" t="s">
        <v>123</v>
      </c>
      <c r="AU320">
        <v>0</v>
      </c>
      <c r="AX320">
        <v>0</v>
      </c>
      <c r="AZ320" t="s">
        <v>92</v>
      </c>
      <c r="BA320" t="s">
        <v>79</v>
      </c>
      <c r="BB320" t="s">
        <v>79</v>
      </c>
      <c r="BD320" t="s">
        <v>79</v>
      </c>
      <c r="BE320" t="s">
        <v>93</v>
      </c>
      <c r="BI320" t="s">
        <v>85</v>
      </c>
      <c r="BJ320" t="s">
        <v>180</v>
      </c>
      <c r="BK320" t="s">
        <v>581</v>
      </c>
      <c r="BM320" t="s">
        <v>1837</v>
      </c>
      <c r="BO320" t="s">
        <v>85</v>
      </c>
      <c r="BQ320" t="e">
        <v>#REF!</v>
      </c>
      <c r="BR320" t="s">
        <v>98</v>
      </c>
      <c r="BS320" t="s">
        <v>85</v>
      </c>
    </row>
    <row r="321" spans="1:71" x14ac:dyDescent="0.25">
      <c r="A321" t="s">
        <v>139</v>
      </c>
      <c r="B321" t="s">
        <v>140</v>
      </c>
      <c r="C321" t="s">
        <v>116</v>
      </c>
      <c r="D321" t="s">
        <v>330</v>
      </c>
      <c r="E321" t="s">
        <v>165</v>
      </c>
      <c r="F321" t="s">
        <v>76</v>
      </c>
      <c r="G321" t="s">
        <v>1798</v>
      </c>
      <c r="H321" t="s">
        <v>1827</v>
      </c>
      <c r="I321" s="4">
        <v>41206</v>
      </c>
      <c r="J321">
        <v>6</v>
      </c>
      <c r="K321" t="s">
        <v>85</v>
      </c>
      <c r="L321" t="s">
        <v>79</v>
      </c>
      <c r="M321" t="s">
        <v>79</v>
      </c>
      <c r="N321" t="s">
        <v>79</v>
      </c>
      <c r="O321" t="s">
        <v>79</v>
      </c>
      <c r="P321" t="s">
        <v>79</v>
      </c>
      <c r="Q321" t="s">
        <v>117</v>
      </c>
      <c r="R321" t="s">
        <v>1838</v>
      </c>
      <c r="S321" t="s">
        <v>1839</v>
      </c>
      <c r="T321">
        <v>573993000</v>
      </c>
      <c r="U321">
        <v>0</v>
      </c>
      <c r="V321" t="e">
        <v>#N/A</v>
      </c>
      <c r="W321" t="e">
        <v>#N/A</v>
      </c>
      <c r="X321">
        <v>0</v>
      </c>
      <c r="Y321">
        <v>0</v>
      </c>
      <c r="Z321">
        <v>573993000</v>
      </c>
      <c r="AA321" t="e">
        <v>#N/A</v>
      </c>
      <c r="AB321" t="s">
        <v>86</v>
      </c>
      <c r="AC321" t="s">
        <v>86</v>
      </c>
      <c r="AD321">
        <v>1</v>
      </c>
      <c r="AG321" s="1">
        <v>1</v>
      </c>
      <c r="AH321" t="s">
        <v>133</v>
      </c>
      <c r="AI321" t="s">
        <v>92</v>
      </c>
      <c r="AJ321" s="1">
        <v>1</v>
      </c>
      <c r="AK321" s="1">
        <v>44957</v>
      </c>
      <c r="AL321" s="1">
        <v>45217</v>
      </c>
      <c r="AM321" t="s">
        <v>103</v>
      </c>
      <c r="AN321" t="s">
        <v>87</v>
      </c>
      <c r="AO321">
        <v>3.2627635640000001</v>
      </c>
      <c r="AP321">
        <v>-75.272362322000006</v>
      </c>
      <c r="AQ321" t="s">
        <v>79</v>
      </c>
      <c r="AR321">
        <v>815</v>
      </c>
      <c r="AS321" s="1">
        <v>44925</v>
      </c>
      <c r="AT321" t="s">
        <v>147</v>
      </c>
      <c r="AU321">
        <v>0</v>
      </c>
      <c r="AX321">
        <v>0</v>
      </c>
      <c r="AZ321" t="s">
        <v>92</v>
      </c>
      <c r="BA321" t="s">
        <v>79</v>
      </c>
      <c r="BB321" t="s">
        <v>85</v>
      </c>
      <c r="BD321" t="s">
        <v>79</v>
      </c>
      <c r="BE321" t="s">
        <v>93</v>
      </c>
      <c r="BI321" t="s">
        <v>79</v>
      </c>
      <c r="BJ321" t="s">
        <v>180</v>
      </c>
      <c r="BK321" t="s">
        <v>581</v>
      </c>
      <c r="BM321" t="s">
        <v>1840</v>
      </c>
      <c r="BO321" t="s">
        <v>85</v>
      </c>
      <c r="BQ321" t="e">
        <v>#REF!</v>
      </c>
      <c r="BR321" t="s">
        <v>92</v>
      </c>
      <c r="BS321" t="s">
        <v>79</v>
      </c>
    </row>
    <row r="322" spans="1:71" x14ac:dyDescent="0.25">
      <c r="A322" t="s">
        <v>139</v>
      </c>
      <c r="B322" t="s">
        <v>140</v>
      </c>
      <c r="C322" t="s">
        <v>116</v>
      </c>
      <c r="D322" t="s">
        <v>161</v>
      </c>
      <c r="E322" t="s">
        <v>165</v>
      </c>
      <c r="F322" t="s">
        <v>76</v>
      </c>
      <c r="G322" t="s">
        <v>1798</v>
      </c>
      <c r="H322" t="s">
        <v>1833</v>
      </c>
      <c r="I322" s="4">
        <v>41551</v>
      </c>
      <c r="J322">
        <v>4</v>
      </c>
      <c r="K322" t="s">
        <v>79</v>
      </c>
      <c r="L322" t="s">
        <v>79</v>
      </c>
      <c r="M322" t="s">
        <v>79</v>
      </c>
      <c r="N322" t="s">
        <v>85</v>
      </c>
      <c r="O322" t="s">
        <v>79</v>
      </c>
      <c r="P322" t="s">
        <v>79</v>
      </c>
      <c r="Q322" t="s">
        <v>117</v>
      </c>
      <c r="R322" t="s">
        <v>1841</v>
      </c>
      <c r="S322" t="s">
        <v>1842</v>
      </c>
      <c r="T322">
        <v>2940569771</v>
      </c>
      <c r="U322">
        <v>2904901507</v>
      </c>
      <c r="V322" t="e">
        <v>#N/A</v>
      </c>
      <c r="W322" t="e">
        <v>#N/A</v>
      </c>
      <c r="X322">
        <v>0</v>
      </c>
      <c r="Y322">
        <v>0</v>
      </c>
      <c r="Z322">
        <v>35668264</v>
      </c>
      <c r="AA322" t="e">
        <v>#N/A</v>
      </c>
      <c r="AB322" t="s">
        <v>83</v>
      </c>
      <c r="AC322" t="s">
        <v>83</v>
      </c>
      <c r="AD322">
        <v>1</v>
      </c>
      <c r="AG322" s="1">
        <v>1</v>
      </c>
      <c r="AH322" t="s">
        <v>1843</v>
      </c>
      <c r="AI322" t="s">
        <v>85</v>
      </c>
      <c r="AJ322" s="1">
        <v>44043</v>
      </c>
      <c r="AK322" s="1">
        <v>44469</v>
      </c>
      <c r="AL322" s="1">
        <v>44918</v>
      </c>
      <c r="AM322" t="s">
        <v>103</v>
      </c>
      <c r="AN322" t="s">
        <v>122</v>
      </c>
      <c r="AO322">
        <v>1.848217185</v>
      </c>
      <c r="AP322">
        <v>-81.373885489000003</v>
      </c>
      <c r="AQ322" t="s">
        <v>79</v>
      </c>
      <c r="AR322">
        <v>80170</v>
      </c>
      <c r="AS322" s="1">
        <v>43061</v>
      </c>
      <c r="AT322" t="s">
        <v>147</v>
      </c>
      <c r="AU322">
        <v>0</v>
      </c>
      <c r="AX322">
        <v>0</v>
      </c>
      <c r="AZ322" t="s">
        <v>92</v>
      </c>
      <c r="BA322" t="s">
        <v>79</v>
      </c>
      <c r="BB322" t="s">
        <v>85</v>
      </c>
      <c r="BD322" t="s">
        <v>79</v>
      </c>
      <c r="BE322" t="s">
        <v>93</v>
      </c>
      <c r="BI322" t="s">
        <v>79</v>
      </c>
      <c r="BJ322" t="s">
        <v>180</v>
      </c>
      <c r="BK322" t="s">
        <v>581</v>
      </c>
      <c r="BM322" t="s">
        <v>1844</v>
      </c>
      <c r="BO322" t="s">
        <v>85</v>
      </c>
      <c r="BQ322" t="e">
        <v>#REF!</v>
      </c>
      <c r="BR322" t="s">
        <v>98</v>
      </c>
      <c r="BS322" t="s">
        <v>85</v>
      </c>
    </row>
    <row r="323" spans="1:71" x14ac:dyDescent="0.25">
      <c r="A323" t="s">
        <v>71</v>
      </c>
      <c r="B323" t="s">
        <v>72</v>
      </c>
      <c r="C323" t="s">
        <v>116</v>
      </c>
      <c r="D323" t="s">
        <v>330</v>
      </c>
      <c r="E323" t="s">
        <v>165</v>
      </c>
      <c r="F323" t="s">
        <v>76</v>
      </c>
      <c r="G323" t="s">
        <v>1798</v>
      </c>
      <c r="H323" t="s">
        <v>1845</v>
      </c>
      <c r="I323" s="4">
        <v>41530</v>
      </c>
      <c r="J323">
        <v>6</v>
      </c>
      <c r="K323" t="s">
        <v>79</v>
      </c>
      <c r="L323" t="s">
        <v>79</v>
      </c>
      <c r="M323" t="s">
        <v>79</v>
      </c>
      <c r="N323" t="s">
        <v>79</v>
      </c>
      <c r="O323" t="s">
        <v>79</v>
      </c>
      <c r="P323" t="s">
        <v>79</v>
      </c>
      <c r="Q323" t="s">
        <v>474</v>
      </c>
      <c r="R323" t="s">
        <v>1846</v>
      </c>
      <c r="S323" t="s">
        <v>1847</v>
      </c>
      <c r="T323">
        <v>650000000</v>
      </c>
      <c r="U323">
        <v>0</v>
      </c>
      <c r="V323" t="e">
        <v>#N/A</v>
      </c>
      <c r="W323" t="e">
        <v>#N/A</v>
      </c>
      <c r="X323">
        <v>0</v>
      </c>
      <c r="Y323">
        <v>0</v>
      </c>
      <c r="Z323">
        <v>650000000</v>
      </c>
      <c r="AA323" t="e">
        <v>#N/A</v>
      </c>
      <c r="AB323" t="s">
        <v>86</v>
      </c>
      <c r="AC323" t="s">
        <v>86</v>
      </c>
      <c r="AD323">
        <v>0</v>
      </c>
      <c r="AG323" s="1">
        <v>1</v>
      </c>
      <c r="AH323" t="s">
        <v>133</v>
      </c>
      <c r="AI323" t="s">
        <v>92</v>
      </c>
      <c r="AJ323" s="1">
        <v>1</v>
      </c>
      <c r="AK323" s="1">
        <v>1</v>
      </c>
      <c r="AL323" s="1">
        <v>46419</v>
      </c>
      <c r="AM323" t="s">
        <v>193</v>
      </c>
      <c r="AN323" t="s">
        <v>87</v>
      </c>
      <c r="AO323">
        <v>1.68458076</v>
      </c>
      <c r="AP323">
        <v>-76.147855899999996</v>
      </c>
      <c r="AQ323" t="s">
        <v>79</v>
      </c>
      <c r="AR323">
        <v>10454</v>
      </c>
      <c r="AS323" s="1">
        <v>44512</v>
      </c>
      <c r="AT323" t="s">
        <v>123</v>
      </c>
      <c r="AU323">
        <v>0</v>
      </c>
      <c r="AX323">
        <v>0</v>
      </c>
      <c r="AZ323" t="s">
        <v>92</v>
      </c>
      <c r="BA323" t="s">
        <v>79</v>
      </c>
      <c r="BB323" t="s">
        <v>85</v>
      </c>
      <c r="BD323" t="s">
        <v>79</v>
      </c>
      <c r="BE323" t="s">
        <v>93</v>
      </c>
      <c r="BI323" t="s">
        <v>79</v>
      </c>
      <c r="BJ323" t="s">
        <v>180</v>
      </c>
      <c r="BK323" t="s">
        <v>581</v>
      </c>
      <c r="BM323" t="s">
        <v>1848</v>
      </c>
      <c r="BO323" t="s">
        <v>85</v>
      </c>
      <c r="BQ323" t="e">
        <v>#REF!</v>
      </c>
      <c r="BR323" t="s">
        <v>92</v>
      </c>
      <c r="BS323" t="s">
        <v>79</v>
      </c>
    </row>
    <row r="324" spans="1:71" x14ac:dyDescent="0.25">
      <c r="A324" t="s">
        <v>139</v>
      </c>
      <c r="B324" t="s">
        <v>140</v>
      </c>
      <c r="C324" t="s">
        <v>154</v>
      </c>
      <c r="D324" t="s">
        <v>74</v>
      </c>
      <c r="E324" t="s">
        <v>165</v>
      </c>
      <c r="F324" t="s">
        <v>76</v>
      </c>
      <c r="G324" t="s">
        <v>1798</v>
      </c>
      <c r="H324" t="s">
        <v>1833</v>
      </c>
      <c r="I324" s="4">
        <v>41551</v>
      </c>
      <c r="J324">
        <v>3</v>
      </c>
      <c r="K324" t="s">
        <v>79</v>
      </c>
      <c r="L324" t="s">
        <v>79</v>
      </c>
      <c r="M324" t="s">
        <v>79</v>
      </c>
      <c r="N324" t="s">
        <v>85</v>
      </c>
      <c r="O324" t="s">
        <v>79</v>
      </c>
      <c r="P324" t="s">
        <v>79</v>
      </c>
      <c r="Q324" t="s">
        <v>80</v>
      </c>
      <c r="R324" t="s">
        <v>1849</v>
      </c>
      <c r="S324" t="s">
        <v>1850</v>
      </c>
      <c r="T324">
        <v>11282210141</v>
      </c>
      <c r="U324">
        <v>0</v>
      </c>
      <c r="V324" t="e">
        <v>#N/A</v>
      </c>
      <c r="W324" t="e">
        <v>#N/A</v>
      </c>
      <c r="X324">
        <v>11282210141</v>
      </c>
      <c r="Y324">
        <v>0</v>
      </c>
      <c r="Z324">
        <v>0</v>
      </c>
      <c r="AA324" t="e">
        <v>#N/A</v>
      </c>
      <c r="AB324" t="s">
        <v>157</v>
      </c>
      <c r="AC324" t="s">
        <v>157</v>
      </c>
      <c r="AD324">
        <v>1</v>
      </c>
      <c r="AG324" s="1">
        <v>1</v>
      </c>
      <c r="AH324" t="s">
        <v>133</v>
      </c>
      <c r="AI324" t="s">
        <v>92</v>
      </c>
      <c r="AJ324" s="1">
        <v>1</v>
      </c>
      <c r="AK324" s="1">
        <v>1</v>
      </c>
      <c r="AL324" s="1">
        <v>1</v>
      </c>
      <c r="AM324" t="s">
        <v>1851</v>
      </c>
      <c r="AN324" t="s">
        <v>87</v>
      </c>
      <c r="AO324">
        <v>1781318.6880000001</v>
      </c>
      <c r="AP324">
        <v>4670550.4170000004</v>
      </c>
      <c r="AQ324" t="s">
        <v>85</v>
      </c>
      <c r="AR324">
        <v>13204</v>
      </c>
      <c r="AS324" s="1">
        <v>45961</v>
      </c>
      <c r="AT324" t="s">
        <v>123</v>
      </c>
      <c r="AU324">
        <v>0</v>
      </c>
      <c r="AX324">
        <v>0</v>
      </c>
      <c r="AZ324" t="s">
        <v>92</v>
      </c>
      <c r="BA324" t="s">
        <v>79</v>
      </c>
      <c r="BB324" t="s">
        <v>85</v>
      </c>
      <c r="BD324" t="s">
        <v>79</v>
      </c>
      <c r="BE324" t="s">
        <v>93</v>
      </c>
      <c r="BI324" t="s">
        <v>79</v>
      </c>
      <c r="BJ324" t="s">
        <v>180</v>
      </c>
      <c r="BK324" t="s">
        <v>581</v>
      </c>
      <c r="BL324" t="s">
        <v>85</v>
      </c>
      <c r="BO324" t="s">
        <v>85</v>
      </c>
      <c r="BQ324" t="e">
        <v>#REF!</v>
      </c>
      <c r="BR324" t="s">
        <v>92</v>
      </c>
      <c r="BS324" t="s">
        <v>79</v>
      </c>
    </row>
    <row r="325" spans="1:71" x14ac:dyDescent="0.25">
      <c r="A325" t="s">
        <v>139</v>
      </c>
      <c r="B325" t="s">
        <v>140</v>
      </c>
      <c r="C325" t="s">
        <v>154</v>
      </c>
      <c r="D325" t="s">
        <v>74</v>
      </c>
      <c r="E325" t="s">
        <v>165</v>
      </c>
      <c r="F325" t="s">
        <v>76</v>
      </c>
      <c r="G325" t="s">
        <v>1798</v>
      </c>
      <c r="H325" t="s">
        <v>1852</v>
      </c>
      <c r="I325" s="4">
        <v>41524</v>
      </c>
      <c r="J325">
        <v>5</v>
      </c>
      <c r="K325" t="s">
        <v>79</v>
      </c>
      <c r="L325" t="s">
        <v>79</v>
      </c>
      <c r="M325" t="s">
        <v>79</v>
      </c>
      <c r="N325" t="s">
        <v>85</v>
      </c>
      <c r="O325" t="s">
        <v>79</v>
      </c>
      <c r="P325" t="s">
        <v>79</v>
      </c>
      <c r="Q325" t="s">
        <v>117</v>
      </c>
      <c r="R325" t="s">
        <v>1853</v>
      </c>
      <c r="S325" t="s">
        <v>1854</v>
      </c>
      <c r="T325">
        <v>1530731586</v>
      </c>
      <c r="U325">
        <v>0</v>
      </c>
      <c r="V325" t="e">
        <v>#N/A</v>
      </c>
      <c r="W325" t="e">
        <v>#N/A</v>
      </c>
      <c r="X325">
        <v>1530731586</v>
      </c>
      <c r="Y325">
        <v>0</v>
      </c>
      <c r="Z325">
        <v>0</v>
      </c>
      <c r="AA325" t="e">
        <v>#N/A</v>
      </c>
      <c r="AB325" t="s">
        <v>157</v>
      </c>
      <c r="AC325" t="s">
        <v>157</v>
      </c>
      <c r="AD325">
        <v>1</v>
      </c>
      <c r="AG325" s="1">
        <v>1</v>
      </c>
      <c r="AH325" t="s">
        <v>133</v>
      </c>
      <c r="AI325" t="s">
        <v>92</v>
      </c>
      <c r="AJ325" s="1">
        <v>1</v>
      </c>
      <c r="AK325" s="1">
        <v>45261</v>
      </c>
      <c r="AL325" s="1">
        <v>45443</v>
      </c>
      <c r="AM325" t="s">
        <v>1855</v>
      </c>
      <c r="AN325" t="s">
        <v>87</v>
      </c>
      <c r="AO325" t="s">
        <v>1856</v>
      </c>
      <c r="AP325" t="s">
        <v>1857</v>
      </c>
      <c r="AQ325" t="s">
        <v>85</v>
      </c>
      <c r="AR325">
        <v>5365</v>
      </c>
      <c r="AS325" s="1">
        <v>45093</v>
      </c>
      <c r="AT325" t="s">
        <v>123</v>
      </c>
      <c r="AU325">
        <v>0</v>
      </c>
      <c r="AX325">
        <v>0</v>
      </c>
      <c r="AZ325" t="s">
        <v>92</v>
      </c>
      <c r="BA325" t="s">
        <v>79</v>
      </c>
      <c r="BB325" t="s">
        <v>85</v>
      </c>
      <c r="BD325" t="s">
        <v>79</v>
      </c>
      <c r="BE325" t="s">
        <v>93</v>
      </c>
      <c r="BI325" t="s">
        <v>79</v>
      </c>
      <c r="BJ325" t="s">
        <v>180</v>
      </c>
      <c r="BK325" t="s">
        <v>581</v>
      </c>
      <c r="BL325" t="s">
        <v>85</v>
      </c>
      <c r="BO325" t="s">
        <v>85</v>
      </c>
      <c r="BQ325" t="e">
        <v>#REF!</v>
      </c>
      <c r="BR325" t="s">
        <v>92</v>
      </c>
      <c r="BS325" t="s">
        <v>79</v>
      </c>
    </row>
    <row r="326" spans="1:71" x14ac:dyDescent="0.25">
      <c r="A326" t="s">
        <v>139</v>
      </c>
      <c r="B326" t="s">
        <v>140</v>
      </c>
      <c r="C326" t="s">
        <v>116</v>
      </c>
      <c r="D326" t="s">
        <v>161</v>
      </c>
      <c r="E326" t="s">
        <v>165</v>
      </c>
      <c r="F326" t="s">
        <v>76</v>
      </c>
      <c r="G326" t="s">
        <v>1798</v>
      </c>
      <c r="H326" t="s">
        <v>1858</v>
      </c>
      <c r="I326" s="4">
        <v>41518</v>
      </c>
      <c r="J326">
        <v>6</v>
      </c>
      <c r="K326" t="s">
        <v>79</v>
      </c>
      <c r="L326" t="s">
        <v>79</v>
      </c>
      <c r="M326" t="s">
        <v>79</v>
      </c>
      <c r="N326" t="s">
        <v>85</v>
      </c>
      <c r="O326" t="s">
        <v>79</v>
      </c>
      <c r="P326" t="s">
        <v>79</v>
      </c>
      <c r="Q326" t="s">
        <v>117</v>
      </c>
      <c r="R326" t="s">
        <v>1859</v>
      </c>
      <c r="S326" t="s">
        <v>1860</v>
      </c>
      <c r="T326">
        <v>3979239508</v>
      </c>
      <c r="U326">
        <v>0</v>
      </c>
      <c r="V326" t="e">
        <v>#N/A</v>
      </c>
      <c r="W326" t="e">
        <v>#N/A</v>
      </c>
      <c r="X326">
        <v>0</v>
      </c>
      <c r="Y326">
        <v>0</v>
      </c>
      <c r="Z326">
        <v>3979239508</v>
      </c>
      <c r="AA326" t="e">
        <v>#N/A</v>
      </c>
      <c r="AB326" t="s">
        <v>86</v>
      </c>
      <c r="AC326" t="s">
        <v>86</v>
      </c>
      <c r="AD326">
        <v>1</v>
      </c>
      <c r="AG326" s="1">
        <v>1</v>
      </c>
      <c r="AH326" t="s">
        <v>133</v>
      </c>
      <c r="AI326" t="s">
        <v>92</v>
      </c>
      <c r="AJ326" s="1">
        <v>1</v>
      </c>
      <c r="AK326" s="1">
        <v>43798</v>
      </c>
      <c r="AL326" s="1">
        <v>45027</v>
      </c>
      <c r="AM326" t="s">
        <v>86</v>
      </c>
      <c r="AN326" t="s">
        <v>122</v>
      </c>
      <c r="AO326">
        <v>2.4068982700000001</v>
      </c>
      <c r="AP326">
        <v>-75.917576487000005</v>
      </c>
      <c r="AQ326" t="s">
        <v>79</v>
      </c>
      <c r="AR326">
        <v>1480</v>
      </c>
      <c r="AS326" s="1">
        <v>43153</v>
      </c>
      <c r="AT326" t="s">
        <v>147</v>
      </c>
      <c r="AU326">
        <v>0</v>
      </c>
      <c r="AX326">
        <v>0</v>
      </c>
      <c r="AZ326" t="s">
        <v>92</v>
      </c>
      <c r="BA326" t="s">
        <v>79</v>
      </c>
      <c r="BB326" t="s">
        <v>85</v>
      </c>
      <c r="BD326" t="s">
        <v>79</v>
      </c>
      <c r="BE326" t="s">
        <v>93</v>
      </c>
      <c r="BI326" t="s">
        <v>79</v>
      </c>
      <c r="BJ326" t="s">
        <v>180</v>
      </c>
      <c r="BK326" t="s">
        <v>581</v>
      </c>
      <c r="BO326" t="s">
        <v>85</v>
      </c>
      <c r="BQ326" t="e">
        <v>#REF!</v>
      </c>
      <c r="BR326" t="s">
        <v>92</v>
      </c>
      <c r="BS326" t="s">
        <v>79</v>
      </c>
    </row>
    <row r="327" spans="1:71" x14ac:dyDescent="0.25">
      <c r="A327" t="s">
        <v>139</v>
      </c>
      <c r="B327" t="s">
        <v>140</v>
      </c>
      <c r="C327" t="s">
        <v>116</v>
      </c>
      <c r="D327" t="s">
        <v>74</v>
      </c>
      <c r="E327" t="s">
        <v>165</v>
      </c>
      <c r="F327" t="s">
        <v>76</v>
      </c>
      <c r="G327" t="s">
        <v>1798</v>
      </c>
      <c r="H327" t="s">
        <v>1861</v>
      </c>
      <c r="I327" s="4">
        <v>41001</v>
      </c>
      <c r="J327">
        <v>1</v>
      </c>
      <c r="K327" t="s">
        <v>79</v>
      </c>
      <c r="L327" t="s">
        <v>79</v>
      </c>
      <c r="M327" t="s">
        <v>79</v>
      </c>
      <c r="N327" t="s">
        <v>85</v>
      </c>
      <c r="O327" t="s">
        <v>79</v>
      </c>
      <c r="P327" t="s">
        <v>79</v>
      </c>
      <c r="Q327" t="s">
        <v>117</v>
      </c>
      <c r="R327" t="s">
        <v>1862</v>
      </c>
      <c r="S327" t="s">
        <v>1863</v>
      </c>
      <c r="T327">
        <v>11128677123</v>
      </c>
      <c r="U327">
        <v>0</v>
      </c>
      <c r="V327" t="e">
        <v>#N/A</v>
      </c>
      <c r="W327" t="e">
        <v>#N/A</v>
      </c>
      <c r="X327">
        <v>0</v>
      </c>
      <c r="Y327">
        <v>0</v>
      </c>
      <c r="Z327">
        <v>11128677123</v>
      </c>
      <c r="AA327" t="e">
        <v>#N/A</v>
      </c>
      <c r="AB327" t="s">
        <v>86</v>
      </c>
      <c r="AC327" t="s">
        <v>86</v>
      </c>
      <c r="AD327">
        <v>1</v>
      </c>
      <c r="AG327" s="1">
        <v>1</v>
      </c>
      <c r="AH327" t="s">
        <v>133</v>
      </c>
      <c r="AI327" t="s">
        <v>92</v>
      </c>
      <c r="AJ327" s="1">
        <v>1</v>
      </c>
      <c r="AK327" s="1">
        <v>44945</v>
      </c>
      <c r="AL327" s="1">
        <v>45208</v>
      </c>
      <c r="AM327" t="s">
        <v>1864</v>
      </c>
      <c r="AN327" t="s">
        <v>87</v>
      </c>
      <c r="AO327">
        <v>2.9933600459999998</v>
      </c>
      <c r="AP327">
        <v>-75.272362319999999</v>
      </c>
      <c r="AQ327" t="s">
        <v>79</v>
      </c>
      <c r="AR327">
        <v>418166</v>
      </c>
      <c r="AS327" s="1">
        <v>44827</v>
      </c>
      <c r="AT327" t="s">
        <v>123</v>
      </c>
      <c r="AU327">
        <v>0</v>
      </c>
      <c r="AX327">
        <v>0</v>
      </c>
      <c r="AY327" t="s">
        <v>1802</v>
      </c>
      <c r="AZ327" t="s">
        <v>92</v>
      </c>
      <c r="BA327" t="s">
        <v>79</v>
      </c>
      <c r="BB327" t="s">
        <v>85</v>
      </c>
      <c r="BD327" t="s">
        <v>79</v>
      </c>
      <c r="BE327" t="s">
        <v>93</v>
      </c>
      <c r="BI327" t="s">
        <v>79</v>
      </c>
      <c r="BJ327" t="s">
        <v>180</v>
      </c>
      <c r="BK327" t="s">
        <v>581</v>
      </c>
      <c r="BL327" t="s">
        <v>85</v>
      </c>
      <c r="BM327" t="s">
        <v>1865</v>
      </c>
      <c r="BO327" t="s">
        <v>85</v>
      </c>
      <c r="BQ327" t="e">
        <v>#REF!</v>
      </c>
      <c r="BR327" t="s">
        <v>92</v>
      </c>
      <c r="BS327" t="s">
        <v>79</v>
      </c>
    </row>
    <row r="328" spans="1:71" x14ac:dyDescent="0.25">
      <c r="A328" t="s">
        <v>139</v>
      </c>
      <c r="B328" t="s">
        <v>140</v>
      </c>
      <c r="C328" t="s">
        <v>116</v>
      </c>
      <c r="D328" t="s">
        <v>161</v>
      </c>
      <c r="E328" t="s">
        <v>165</v>
      </c>
      <c r="F328" t="s">
        <v>76</v>
      </c>
      <c r="G328" t="s">
        <v>1798</v>
      </c>
      <c r="H328" t="s">
        <v>1861</v>
      </c>
      <c r="I328" s="4">
        <v>41001</v>
      </c>
      <c r="J328">
        <v>1</v>
      </c>
      <c r="K328" t="s">
        <v>79</v>
      </c>
      <c r="L328" t="s">
        <v>79</v>
      </c>
      <c r="M328" t="s">
        <v>79</v>
      </c>
      <c r="N328" t="s">
        <v>85</v>
      </c>
      <c r="O328" t="s">
        <v>79</v>
      </c>
      <c r="P328" t="s">
        <v>79</v>
      </c>
      <c r="Q328" t="s">
        <v>117</v>
      </c>
      <c r="R328" t="s">
        <v>1866</v>
      </c>
      <c r="S328" t="s">
        <v>1867</v>
      </c>
      <c r="T328">
        <v>5786925826</v>
      </c>
      <c r="U328">
        <v>0</v>
      </c>
      <c r="V328" t="e">
        <v>#N/A</v>
      </c>
      <c r="W328" t="e">
        <v>#N/A</v>
      </c>
      <c r="X328">
        <v>0</v>
      </c>
      <c r="Y328">
        <v>0</v>
      </c>
      <c r="Z328">
        <v>5786925826</v>
      </c>
      <c r="AA328" t="e">
        <v>#N/A</v>
      </c>
      <c r="AB328" t="s">
        <v>332</v>
      </c>
      <c r="AC328" t="s">
        <v>458</v>
      </c>
      <c r="AD328">
        <v>1</v>
      </c>
      <c r="AE328" t="s">
        <v>85</v>
      </c>
      <c r="AG328" s="1">
        <v>1</v>
      </c>
      <c r="AH328" t="s">
        <v>133</v>
      </c>
      <c r="AI328" t="s">
        <v>92</v>
      </c>
      <c r="AJ328" s="1">
        <v>1</v>
      </c>
      <c r="AK328" s="1">
        <v>45483</v>
      </c>
      <c r="AL328" s="1">
        <v>45743</v>
      </c>
      <c r="AM328" t="s">
        <v>1868</v>
      </c>
      <c r="AN328" t="s">
        <v>87</v>
      </c>
      <c r="AO328">
        <v>2.9933600459999998</v>
      </c>
      <c r="AP328">
        <v>-75.272362319999999</v>
      </c>
      <c r="AQ328" t="s">
        <v>79</v>
      </c>
      <c r="AR328">
        <v>1459</v>
      </c>
      <c r="AS328" s="1">
        <v>44918</v>
      </c>
      <c r="AT328" t="s">
        <v>123</v>
      </c>
      <c r="AU328">
        <v>0</v>
      </c>
      <c r="AX328">
        <v>0</v>
      </c>
      <c r="AZ328" t="s">
        <v>92</v>
      </c>
      <c r="BA328" t="s">
        <v>79</v>
      </c>
      <c r="BB328" t="s">
        <v>85</v>
      </c>
      <c r="BD328" t="s">
        <v>79</v>
      </c>
      <c r="BE328" t="s">
        <v>93</v>
      </c>
      <c r="BI328" t="s">
        <v>79</v>
      </c>
      <c r="BJ328" t="s">
        <v>180</v>
      </c>
      <c r="BK328" t="s">
        <v>581</v>
      </c>
      <c r="BM328" t="s">
        <v>1869</v>
      </c>
      <c r="BO328" t="s">
        <v>85</v>
      </c>
      <c r="BQ328" t="e">
        <v>#REF!</v>
      </c>
      <c r="BR328" t="s">
        <v>92</v>
      </c>
      <c r="BS328" t="s">
        <v>79</v>
      </c>
    </row>
    <row r="329" spans="1:71" x14ac:dyDescent="0.25">
      <c r="A329" t="s">
        <v>139</v>
      </c>
      <c r="B329" t="s">
        <v>140</v>
      </c>
      <c r="C329" t="s">
        <v>116</v>
      </c>
      <c r="D329" t="s">
        <v>161</v>
      </c>
      <c r="E329" t="s">
        <v>165</v>
      </c>
      <c r="F329" t="s">
        <v>76</v>
      </c>
      <c r="G329" t="s">
        <v>1798</v>
      </c>
      <c r="H329" t="s">
        <v>1861</v>
      </c>
      <c r="I329" s="4">
        <v>41001</v>
      </c>
      <c r="J329">
        <v>1</v>
      </c>
      <c r="K329" t="s">
        <v>79</v>
      </c>
      <c r="L329" t="s">
        <v>79</v>
      </c>
      <c r="M329" t="s">
        <v>79</v>
      </c>
      <c r="N329" t="s">
        <v>85</v>
      </c>
      <c r="O329" t="s">
        <v>79</v>
      </c>
      <c r="P329" t="s">
        <v>79</v>
      </c>
      <c r="Q329" t="s">
        <v>117</v>
      </c>
      <c r="R329" t="s">
        <v>1870</v>
      </c>
      <c r="S329" t="s">
        <v>1871</v>
      </c>
      <c r="T329">
        <v>4669278563</v>
      </c>
      <c r="U329">
        <v>0</v>
      </c>
      <c r="V329" t="e">
        <v>#N/A</v>
      </c>
      <c r="W329" t="e">
        <v>#N/A</v>
      </c>
      <c r="X329">
        <v>0</v>
      </c>
      <c r="Y329">
        <v>0</v>
      </c>
      <c r="Z329">
        <v>4669278563</v>
      </c>
      <c r="AA329" t="e">
        <v>#N/A</v>
      </c>
      <c r="AB329" t="s">
        <v>86</v>
      </c>
      <c r="AC329" t="s">
        <v>86</v>
      </c>
      <c r="AD329">
        <v>1</v>
      </c>
      <c r="AG329" s="1">
        <v>1</v>
      </c>
      <c r="AH329" t="s">
        <v>133</v>
      </c>
      <c r="AI329" t="s">
        <v>92</v>
      </c>
      <c r="AJ329" s="1">
        <v>1</v>
      </c>
      <c r="AK329" s="1">
        <v>44994</v>
      </c>
      <c r="AL329" s="1">
        <v>45282</v>
      </c>
      <c r="AM329" t="s">
        <v>332</v>
      </c>
      <c r="AN329" t="s">
        <v>87</v>
      </c>
      <c r="AO329">
        <v>2.9933600459999998</v>
      </c>
      <c r="AP329">
        <v>-75.431749664999998</v>
      </c>
      <c r="AQ329" t="s">
        <v>79</v>
      </c>
      <c r="AR329">
        <v>265384</v>
      </c>
      <c r="AS329" s="1">
        <v>44582</v>
      </c>
      <c r="AT329" t="s">
        <v>147</v>
      </c>
      <c r="AU329">
        <v>0</v>
      </c>
      <c r="AX329">
        <v>0</v>
      </c>
      <c r="AZ329" t="s">
        <v>92</v>
      </c>
      <c r="BA329" t="s">
        <v>79</v>
      </c>
      <c r="BB329" t="s">
        <v>85</v>
      </c>
      <c r="BD329" t="s">
        <v>79</v>
      </c>
      <c r="BE329" t="s">
        <v>93</v>
      </c>
      <c r="BI329" t="s">
        <v>79</v>
      </c>
      <c r="BJ329" t="s">
        <v>180</v>
      </c>
      <c r="BK329" t="s">
        <v>581</v>
      </c>
      <c r="BM329" t="s">
        <v>1872</v>
      </c>
      <c r="BO329" t="s">
        <v>85</v>
      </c>
      <c r="BQ329" t="e">
        <v>#REF!</v>
      </c>
      <c r="BR329" t="s">
        <v>92</v>
      </c>
      <c r="BS329" t="s">
        <v>79</v>
      </c>
    </row>
    <row r="330" spans="1:71" x14ac:dyDescent="0.25">
      <c r="A330" t="s">
        <v>139</v>
      </c>
      <c r="B330" t="s">
        <v>140</v>
      </c>
      <c r="C330" t="s">
        <v>154</v>
      </c>
      <c r="D330" t="s">
        <v>74</v>
      </c>
      <c r="E330" t="s">
        <v>165</v>
      </c>
      <c r="F330" t="s">
        <v>76</v>
      </c>
      <c r="G330" t="s">
        <v>1798</v>
      </c>
      <c r="H330" t="s">
        <v>1861</v>
      </c>
      <c r="I330" s="4">
        <v>41001</v>
      </c>
      <c r="J330">
        <v>1</v>
      </c>
      <c r="K330" t="s">
        <v>79</v>
      </c>
      <c r="L330" t="s">
        <v>79</v>
      </c>
      <c r="M330" t="s">
        <v>79</v>
      </c>
      <c r="N330" t="s">
        <v>85</v>
      </c>
      <c r="O330" t="s">
        <v>79</v>
      </c>
      <c r="P330" t="s">
        <v>79</v>
      </c>
      <c r="Q330" t="s">
        <v>80</v>
      </c>
      <c r="R330" t="s">
        <v>1873</v>
      </c>
      <c r="S330" t="s">
        <v>1874</v>
      </c>
      <c r="T330">
        <v>971726134.59000003</v>
      </c>
      <c r="U330">
        <v>0</v>
      </c>
      <c r="V330" t="e">
        <v>#N/A</v>
      </c>
      <c r="W330" t="e">
        <v>#N/A</v>
      </c>
      <c r="X330">
        <v>971726134.59000003</v>
      </c>
      <c r="Y330">
        <v>0</v>
      </c>
      <c r="Z330">
        <v>0</v>
      </c>
      <c r="AA330" t="e">
        <v>#N/A</v>
      </c>
      <c r="AB330" t="s">
        <v>157</v>
      </c>
      <c r="AC330" t="s">
        <v>157</v>
      </c>
      <c r="AD330">
        <v>1</v>
      </c>
      <c r="AG330" s="1">
        <v>1</v>
      </c>
      <c r="AH330" t="s">
        <v>133</v>
      </c>
      <c r="AI330" t="s">
        <v>92</v>
      </c>
      <c r="AJ330" s="1">
        <v>1</v>
      </c>
      <c r="AK330" s="1">
        <v>1</v>
      </c>
      <c r="AL330" s="1">
        <v>1</v>
      </c>
      <c r="AM330" t="s">
        <v>1875</v>
      </c>
      <c r="AN330" t="s">
        <v>87</v>
      </c>
      <c r="AO330" t="s">
        <v>1876</v>
      </c>
      <c r="AP330" t="s">
        <v>1877</v>
      </c>
      <c r="AQ330" t="s">
        <v>85</v>
      </c>
      <c r="AR330">
        <v>284</v>
      </c>
      <c r="AS330" s="1">
        <v>45912</v>
      </c>
      <c r="AT330" t="s">
        <v>123</v>
      </c>
      <c r="AU330">
        <v>0</v>
      </c>
      <c r="AX330">
        <v>0</v>
      </c>
      <c r="AZ330" t="s">
        <v>92</v>
      </c>
      <c r="BA330" t="s">
        <v>79</v>
      </c>
      <c r="BB330" t="s">
        <v>85</v>
      </c>
      <c r="BD330" t="s">
        <v>79</v>
      </c>
      <c r="BE330" t="s">
        <v>93</v>
      </c>
      <c r="BI330" t="s">
        <v>79</v>
      </c>
      <c r="BJ330" t="s">
        <v>180</v>
      </c>
      <c r="BK330" t="s">
        <v>581</v>
      </c>
      <c r="BL330" t="s">
        <v>85</v>
      </c>
      <c r="BO330" t="s">
        <v>85</v>
      </c>
      <c r="BQ330" t="e">
        <v>#REF!</v>
      </c>
      <c r="BR330" t="s">
        <v>92</v>
      </c>
      <c r="BS330" t="s">
        <v>79</v>
      </c>
    </row>
    <row r="331" spans="1:71" x14ac:dyDescent="0.25">
      <c r="A331" t="s">
        <v>71</v>
      </c>
      <c r="B331" t="s">
        <v>397</v>
      </c>
      <c r="C331" t="s">
        <v>116</v>
      </c>
      <c r="D331" t="s">
        <v>161</v>
      </c>
      <c r="E331" t="s">
        <v>165</v>
      </c>
      <c r="F331" t="s">
        <v>76</v>
      </c>
      <c r="G331" t="s">
        <v>1798</v>
      </c>
      <c r="H331" t="s">
        <v>1878</v>
      </c>
      <c r="I331" s="4">
        <v>41396</v>
      </c>
      <c r="J331">
        <v>6</v>
      </c>
      <c r="K331" t="s">
        <v>79</v>
      </c>
      <c r="L331" t="s">
        <v>79</v>
      </c>
      <c r="M331" t="s">
        <v>79</v>
      </c>
      <c r="N331" t="s">
        <v>85</v>
      </c>
      <c r="O331" t="s">
        <v>79</v>
      </c>
      <c r="P331" t="s">
        <v>79</v>
      </c>
      <c r="Q331" t="s">
        <v>117</v>
      </c>
      <c r="R331" t="s">
        <v>1879</v>
      </c>
      <c r="S331" t="s">
        <v>1880</v>
      </c>
      <c r="T331">
        <v>21180835608</v>
      </c>
      <c r="U331">
        <v>21180835607.850002</v>
      </c>
      <c r="V331" t="e">
        <v>#N/A</v>
      </c>
      <c r="W331" t="e">
        <v>#N/A</v>
      </c>
      <c r="X331">
        <v>0</v>
      </c>
      <c r="Y331">
        <v>0</v>
      </c>
      <c r="Z331">
        <v>0</v>
      </c>
      <c r="AA331" t="e">
        <v>#N/A</v>
      </c>
      <c r="AB331" t="s">
        <v>83</v>
      </c>
      <c r="AC331" t="s">
        <v>201</v>
      </c>
      <c r="AD331">
        <v>0</v>
      </c>
      <c r="AF331">
        <v>856</v>
      </c>
      <c r="AG331" s="1">
        <v>1</v>
      </c>
      <c r="AH331" t="s">
        <v>1881</v>
      </c>
      <c r="AI331" t="s">
        <v>85</v>
      </c>
      <c r="AJ331" s="1">
        <v>45968</v>
      </c>
      <c r="AK331" s="1">
        <v>1</v>
      </c>
      <c r="AL331" s="1">
        <v>1</v>
      </c>
      <c r="AM331" t="s">
        <v>193</v>
      </c>
      <c r="AN331" t="s">
        <v>87</v>
      </c>
      <c r="AO331">
        <v>2.3280765859999999</v>
      </c>
      <c r="AP331">
        <v>-76.001172990000001</v>
      </c>
      <c r="AQ331" t="s">
        <v>79</v>
      </c>
      <c r="AR331">
        <v>11250</v>
      </c>
      <c r="AS331" s="1">
        <v>45961</v>
      </c>
      <c r="AT331" t="s">
        <v>123</v>
      </c>
      <c r="AU331">
        <v>0</v>
      </c>
      <c r="AX331">
        <v>0</v>
      </c>
      <c r="AZ331" t="s">
        <v>92</v>
      </c>
      <c r="BA331" t="s">
        <v>79</v>
      </c>
      <c r="BB331" t="s">
        <v>85</v>
      </c>
      <c r="BD331" t="s">
        <v>79</v>
      </c>
      <c r="BE331" t="s">
        <v>93</v>
      </c>
      <c r="BF331" t="s">
        <v>206</v>
      </c>
      <c r="BI331" t="s">
        <v>79</v>
      </c>
      <c r="BJ331" t="s">
        <v>180</v>
      </c>
      <c r="BK331" t="s">
        <v>581</v>
      </c>
      <c r="BM331" t="s">
        <v>1882</v>
      </c>
      <c r="BO331" t="s">
        <v>85</v>
      </c>
      <c r="BQ331" t="e">
        <v>#REF!</v>
      </c>
      <c r="BR331" t="s">
        <v>98</v>
      </c>
      <c r="BS331" t="s">
        <v>85</v>
      </c>
    </row>
    <row r="332" spans="1:71" x14ac:dyDescent="0.25">
      <c r="A332" t="s">
        <v>71</v>
      </c>
      <c r="B332" t="s">
        <v>397</v>
      </c>
      <c r="C332" t="s">
        <v>116</v>
      </c>
      <c r="D332" t="s">
        <v>161</v>
      </c>
      <c r="E332" t="s">
        <v>165</v>
      </c>
      <c r="F332" t="s">
        <v>76</v>
      </c>
      <c r="G332" t="s">
        <v>1798</v>
      </c>
      <c r="H332" t="s">
        <v>1878</v>
      </c>
      <c r="I332" s="4">
        <v>41396</v>
      </c>
      <c r="J332">
        <v>6</v>
      </c>
      <c r="K332" t="s">
        <v>79</v>
      </c>
      <c r="L332" t="s">
        <v>79</v>
      </c>
      <c r="M332" t="s">
        <v>79</v>
      </c>
      <c r="N332" t="s">
        <v>85</v>
      </c>
      <c r="O332" t="s">
        <v>79</v>
      </c>
      <c r="P332" t="s">
        <v>79</v>
      </c>
      <c r="Q332" t="s">
        <v>117</v>
      </c>
      <c r="R332" t="s">
        <v>1883</v>
      </c>
      <c r="S332" t="s">
        <v>1884</v>
      </c>
      <c r="T332">
        <v>13110256157.75</v>
      </c>
      <c r="U332">
        <v>13110256157.75</v>
      </c>
      <c r="V332" t="e">
        <v>#N/A</v>
      </c>
      <c r="W332" t="e">
        <v>#N/A</v>
      </c>
      <c r="X332">
        <v>0</v>
      </c>
      <c r="Y332">
        <v>0</v>
      </c>
      <c r="Z332">
        <v>0</v>
      </c>
      <c r="AA332" t="e">
        <v>#N/A</v>
      </c>
      <c r="AB332" t="s">
        <v>83</v>
      </c>
      <c r="AC332" t="s">
        <v>201</v>
      </c>
      <c r="AD332">
        <v>0</v>
      </c>
      <c r="AF332">
        <v>827</v>
      </c>
      <c r="AG332" s="1">
        <v>1</v>
      </c>
      <c r="AH332" t="s">
        <v>1885</v>
      </c>
      <c r="AI332" t="s">
        <v>85</v>
      </c>
      <c r="AJ332" s="1">
        <v>45968</v>
      </c>
      <c r="AK332" s="1">
        <v>1</v>
      </c>
      <c r="AL332" s="1">
        <v>1</v>
      </c>
      <c r="AM332" t="s">
        <v>193</v>
      </c>
      <c r="AN332" t="s">
        <v>87</v>
      </c>
      <c r="AO332">
        <v>2.3280765859999999</v>
      </c>
      <c r="AP332">
        <v>-76.001172990000001</v>
      </c>
      <c r="AQ332" t="s">
        <v>79</v>
      </c>
      <c r="AR332">
        <v>7928</v>
      </c>
      <c r="AS332" s="1">
        <v>45965</v>
      </c>
      <c r="AT332" t="s">
        <v>123</v>
      </c>
      <c r="AU332">
        <v>0</v>
      </c>
      <c r="AX332">
        <v>0</v>
      </c>
      <c r="AZ332" t="s">
        <v>92</v>
      </c>
      <c r="BA332" t="s">
        <v>79</v>
      </c>
      <c r="BB332" t="s">
        <v>85</v>
      </c>
      <c r="BD332" t="s">
        <v>79</v>
      </c>
      <c r="BE332" t="s">
        <v>93</v>
      </c>
      <c r="BF332" t="s">
        <v>206</v>
      </c>
      <c r="BI332" t="s">
        <v>79</v>
      </c>
      <c r="BJ332" t="s">
        <v>180</v>
      </c>
      <c r="BK332" t="s">
        <v>581</v>
      </c>
      <c r="BM332" t="s">
        <v>1886</v>
      </c>
      <c r="BO332" t="s">
        <v>85</v>
      </c>
      <c r="BQ332" t="e">
        <v>#REF!</v>
      </c>
      <c r="BR332" t="s">
        <v>98</v>
      </c>
      <c r="BS332" t="s">
        <v>85</v>
      </c>
    </row>
    <row r="333" spans="1:71" x14ac:dyDescent="0.25">
      <c r="A333" t="s">
        <v>71</v>
      </c>
      <c r="B333" t="s">
        <v>115</v>
      </c>
      <c r="C333" t="s">
        <v>116</v>
      </c>
      <c r="D333" t="s">
        <v>161</v>
      </c>
      <c r="E333" t="s">
        <v>165</v>
      </c>
      <c r="F333" t="s">
        <v>76</v>
      </c>
      <c r="G333" t="s">
        <v>1798</v>
      </c>
      <c r="H333" t="s">
        <v>1887</v>
      </c>
      <c r="I333" s="4">
        <v>41359</v>
      </c>
      <c r="J333">
        <v>6</v>
      </c>
      <c r="K333" t="s">
        <v>85</v>
      </c>
      <c r="L333" t="s">
        <v>79</v>
      </c>
      <c r="M333" t="s">
        <v>79</v>
      </c>
      <c r="N333" t="s">
        <v>85</v>
      </c>
      <c r="O333" t="s">
        <v>79</v>
      </c>
      <c r="P333" t="s">
        <v>79</v>
      </c>
      <c r="Q333" t="s">
        <v>117</v>
      </c>
      <c r="R333" t="s">
        <v>1888</v>
      </c>
      <c r="S333" t="s">
        <v>1889</v>
      </c>
      <c r="T333">
        <v>24407330897</v>
      </c>
      <c r="U333">
        <v>18445504724</v>
      </c>
      <c r="V333" t="e">
        <v>#N/A</v>
      </c>
      <c r="W333" t="e">
        <v>#N/A</v>
      </c>
      <c r="X333">
        <v>0</v>
      </c>
      <c r="Y333">
        <v>0</v>
      </c>
      <c r="Z333">
        <v>5961826173</v>
      </c>
      <c r="AA333" t="e">
        <v>#N/A</v>
      </c>
      <c r="AB333" t="s">
        <v>83</v>
      </c>
      <c r="AC333" t="s">
        <v>83</v>
      </c>
      <c r="AD333">
        <v>0</v>
      </c>
      <c r="AG333" s="1">
        <v>1</v>
      </c>
      <c r="AH333" t="s">
        <v>1890</v>
      </c>
      <c r="AI333" t="s">
        <v>85</v>
      </c>
      <c r="AJ333" s="1">
        <v>45558</v>
      </c>
      <c r="AK333" s="1">
        <v>46007</v>
      </c>
      <c r="AL333" s="1">
        <v>46364</v>
      </c>
      <c r="AM333" t="s">
        <v>1831</v>
      </c>
      <c r="AN333" t="s">
        <v>87</v>
      </c>
      <c r="AO333">
        <v>1.945591321</v>
      </c>
      <c r="AP333">
        <v>-76.182047220000001</v>
      </c>
      <c r="AQ333" t="s">
        <v>79</v>
      </c>
      <c r="AR333">
        <v>8344</v>
      </c>
      <c r="AS333" s="1">
        <v>44176</v>
      </c>
      <c r="AT333" t="s">
        <v>123</v>
      </c>
      <c r="AU333">
        <v>0</v>
      </c>
      <c r="AX333">
        <v>0</v>
      </c>
      <c r="AZ333" t="s">
        <v>92</v>
      </c>
      <c r="BA333" t="s">
        <v>79</v>
      </c>
      <c r="BB333" t="s">
        <v>79</v>
      </c>
      <c r="BD333" t="s">
        <v>79</v>
      </c>
      <c r="BE333" t="s">
        <v>93</v>
      </c>
      <c r="BI333" t="s">
        <v>85</v>
      </c>
      <c r="BJ333" t="s">
        <v>180</v>
      </c>
      <c r="BK333" t="s">
        <v>581</v>
      </c>
      <c r="BM333" t="s">
        <v>1891</v>
      </c>
      <c r="BO333" t="s">
        <v>85</v>
      </c>
      <c r="BQ333" t="e">
        <v>#REF!</v>
      </c>
      <c r="BR333" t="s">
        <v>98</v>
      </c>
      <c r="BS333" t="s">
        <v>85</v>
      </c>
    </row>
    <row r="334" spans="1:71" x14ac:dyDescent="0.25">
      <c r="A334" t="s">
        <v>139</v>
      </c>
      <c r="B334" t="s">
        <v>140</v>
      </c>
      <c r="C334" t="s">
        <v>116</v>
      </c>
      <c r="D334" t="s">
        <v>161</v>
      </c>
      <c r="E334" t="s">
        <v>165</v>
      </c>
      <c r="F334" t="s">
        <v>76</v>
      </c>
      <c r="G334" t="s">
        <v>1798</v>
      </c>
      <c r="H334" t="s">
        <v>1887</v>
      </c>
      <c r="I334" s="4">
        <v>41359</v>
      </c>
      <c r="J334">
        <v>6</v>
      </c>
      <c r="K334" t="s">
        <v>85</v>
      </c>
      <c r="L334" t="s">
        <v>79</v>
      </c>
      <c r="M334" t="s">
        <v>79</v>
      </c>
      <c r="N334" t="s">
        <v>85</v>
      </c>
      <c r="O334" t="s">
        <v>79</v>
      </c>
      <c r="P334" t="s">
        <v>79</v>
      </c>
      <c r="Q334" t="s">
        <v>117</v>
      </c>
      <c r="R334" t="s">
        <v>1892</v>
      </c>
      <c r="S334" t="s">
        <v>1893</v>
      </c>
      <c r="T334">
        <v>395005266</v>
      </c>
      <c r="U334">
        <v>0</v>
      </c>
      <c r="V334" t="e">
        <v>#N/A</v>
      </c>
      <c r="W334" t="e">
        <v>#N/A</v>
      </c>
      <c r="X334">
        <v>0</v>
      </c>
      <c r="Y334">
        <v>0</v>
      </c>
      <c r="Z334">
        <v>395005266</v>
      </c>
      <c r="AA334" t="e">
        <v>#N/A</v>
      </c>
      <c r="AB334" t="s">
        <v>1894</v>
      </c>
      <c r="AC334" t="s">
        <v>458</v>
      </c>
      <c r="AD334">
        <v>1</v>
      </c>
      <c r="AG334" s="1">
        <v>1</v>
      </c>
      <c r="AH334" t="s">
        <v>133</v>
      </c>
      <c r="AI334" t="s">
        <v>92</v>
      </c>
      <c r="AJ334" s="1">
        <v>1</v>
      </c>
      <c r="AK334" s="1">
        <v>44494</v>
      </c>
      <c r="AL334" s="1">
        <v>45604</v>
      </c>
      <c r="AM334" t="s">
        <v>1831</v>
      </c>
      <c r="AN334" t="s">
        <v>122</v>
      </c>
      <c r="AO334">
        <v>1.945591321</v>
      </c>
      <c r="AP334">
        <v>-76.182047220000001</v>
      </c>
      <c r="AQ334" t="s">
        <v>79</v>
      </c>
      <c r="AR334">
        <v>384</v>
      </c>
      <c r="AS334" s="1">
        <v>44335</v>
      </c>
      <c r="AT334" t="s">
        <v>123</v>
      </c>
      <c r="AU334">
        <v>0</v>
      </c>
      <c r="AX334">
        <v>0</v>
      </c>
      <c r="AZ334" t="s">
        <v>92</v>
      </c>
      <c r="BA334" t="s">
        <v>79</v>
      </c>
      <c r="BB334" t="s">
        <v>85</v>
      </c>
      <c r="BD334" t="s">
        <v>79</v>
      </c>
      <c r="BE334" t="s">
        <v>93</v>
      </c>
      <c r="BI334" t="s">
        <v>79</v>
      </c>
      <c r="BJ334" t="s">
        <v>180</v>
      </c>
      <c r="BK334" t="s">
        <v>581</v>
      </c>
      <c r="BO334" t="s">
        <v>85</v>
      </c>
      <c r="BQ334" t="e">
        <v>#REF!</v>
      </c>
      <c r="BR334" t="s">
        <v>92</v>
      </c>
      <c r="BS334" t="s">
        <v>79</v>
      </c>
    </row>
    <row r="335" spans="1:71" x14ac:dyDescent="0.25">
      <c r="A335" t="s">
        <v>71</v>
      </c>
      <c r="B335" t="s">
        <v>115</v>
      </c>
      <c r="C335" t="s">
        <v>116</v>
      </c>
      <c r="D335" t="s">
        <v>161</v>
      </c>
      <c r="E335" t="s">
        <v>165</v>
      </c>
      <c r="F335" t="s">
        <v>76</v>
      </c>
      <c r="G335" t="s">
        <v>1798</v>
      </c>
      <c r="H335" t="s">
        <v>1895</v>
      </c>
      <c r="I335" s="4">
        <v>41298</v>
      </c>
      <c r="J335">
        <v>6</v>
      </c>
      <c r="K335" t="s">
        <v>79</v>
      </c>
      <c r="L335" t="s">
        <v>79</v>
      </c>
      <c r="M335" t="s">
        <v>79</v>
      </c>
      <c r="N335" t="s">
        <v>79</v>
      </c>
      <c r="O335" t="s">
        <v>79</v>
      </c>
      <c r="P335" t="s">
        <v>79</v>
      </c>
      <c r="Q335" t="s">
        <v>117</v>
      </c>
      <c r="R335" t="s">
        <v>1896</v>
      </c>
      <c r="S335" t="s">
        <v>1897</v>
      </c>
      <c r="T335">
        <v>27791394451</v>
      </c>
      <c r="U335">
        <v>21746730341</v>
      </c>
      <c r="V335" t="e">
        <v>#N/A</v>
      </c>
      <c r="W335" t="e">
        <v>#N/A</v>
      </c>
      <c r="X335">
        <v>0</v>
      </c>
      <c r="Y335">
        <v>0</v>
      </c>
      <c r="Z335">
        <v>6044664110</v>
      </c>
      <c r="AA335" t="e">
        <v>#N/A</v>
      </c>
      <c r="AB335" t="s">
        <v>83</v>
      </c>
      <c r="AC335" t="s">
        <v>83</v>
      </c>
      <c r="AD335">
        <v>0.9</v>
      </c>
      <c r="AE335" t="s">
        <v>85</v>
      </c>
      <c r="AG335" s="1">
        <v>1</v>
      </c>
      <c r="AH335" t="s">
        <v>1898</v>
      </c>
      <c r="AI335" t="s">
        <v>85</v>
      </c>
      <c r="AJ335" s="1">
        <v>44491</v>
      </c>
      <c r="AK335" s="1">
        <v>44615</v>
      </c>
      <c r="AL335" s="1">
        <v>46104</v>
      </c>
      <c r="AM335" t="s">
        <v>121</v>
      </c>
      <c r="AN335" t="s">
        <v>122</v>
      </c>
      <c r="AO335">
        <v>2.1724414959999998</v>
      </c>
      <c r="AP335">
        <v>-75.571312430000006</v>
      </c>
      <c r="AQ335" t="s">
        <v>79</v>
      </c>
      <c r="AR335">
        <v>42893</v>
      </c>
      <c r="AS335" s="1">
        <v>45076</v>
      </c>
      <c r="AT335" t="s">
        <v>123</v>
      </c>
      <c r="AU335">
        <v>0</v>
      </c>
      <c r="AX335">
        <v>0</v>
      </c>
      <c r="AZ335" t="s">
        <v>92</v>
      </c>
      <c r="BA335" t="s">
        <v>79</v>
      </c>
      <c r="BB335" t="s">
        <v>85</v>
      </c>
      <c r="BD335" t="s">
        <v>79</v>
      </c>
      <c r="BE335" t="s">
        <v>93</v>
      </c>
      <c r="BI335" t="s">
        <v>79</v>
      </c>
      <c r="BJ335" t="s">
        <v>180</v>
      </c>
      <c r="BK335" t="s">
        <v>581</v>
      </c>
      <c r="BM335" t="s">
        <v>1899</v>
      </c>
      <c r="BO335" t="s">
        <v>85</v>
      </c>
      <c r="BQ335" t="e">
        <v>#REF!</v>
      </c>
      <c r="BR335" t="s">
        <v>98</v>
      </c>
      <c r="BS335" t="s">
        <v>85</v>
      </c>
    </row>
    <row r="336" spans="1:71" x14ac:dyDescent="0.25">
      <c r="A336" t="s">
        <v>139</v>
      </c>
      <c r="B336" t="s">
        <v>140</v>
      </c>
      <c r="C336" t="s">
        <v>154</v>
      </c>
      <c r="D336" t="s">
        <v>74</v>
      </c>
      <c r="E336" t="s">
        <v>165</v>
      </c>
      <c r="F336" t="s">
        <v>76</v>
      </c>
      <c r="G336" t="s">
        <v>1798</v>
      </c>
      <c r="H336" t="s">
        <v>1900</v>
      </c>
      <c r="I336" s="4">
        <v>41319</v>
      </c>
      <c r="J336">
        <v>6</v>
      </c>
      <c r="K336" t="s">
        <v>79</v>
      </c>
      <c r="L336" t="s">
        <v>79</v>
      </c>
      <c r="M336" t="s">
        <v>79</v>
      </c>
      <c r="N336" t="s">
        <v>79</v>
      </c>
      <c r="O336" t="s">
        <v>79</v>
      </c>
      <c r="P336" t="s">
        <v>79</v>
      </c>
      <c r="Q336" t="s">
        <v>80</v>
      </c>
      <c r="R336" t="s">
        <v>1901</v>
      </c>
      <c r="S336" t="s">
        <v>1902</v>
      </c>
      <c r="T336">
        <v>2031899720</v>
      </c>
      <c r="U336">
        <v>0</v>
      </c>
      <c r="V336" t="e">
        <v>#N/A</v>
      </c>
      <c r="W336" t="e">
        <v>#N/A</v>
      </c>
      <c r="X336">
        <v>2031899720</v>
      </c>
      <c r="Y336">
        <v>0</v>
      </c>
      <c r="Z336">
        <v>0</v>
      </c>
      <c r="AA336" t="e">
        <v>#N/A</v>
      </c>
      <c r="AB336" t="s">
        <v>157</v>
      </c>
      <c r="AC336" t="s">
        <v>157</v>
      </c>
      <c r="AD336">
        <v>1</v>
      </c>
      <c r="AG336" s="1">
        <v>1</v>
      </c>
      <c r="AH336" t="s">
        <v>133</v>
      </c>
      <c r="AI336" t="s">
        <v>92</v>
      </c>
      <c r="AJ336" s="1">
        <v>1</v>
      </c>
      <c r="AK336" s="1">
        <v>1</v>
      </c>
      <c r="AL336" s="1">
        <v>1</v>
      </c>
      <c r="AM336" t="s">
        <v>103</v>
      </c>
      <c r="AN336" t="s">
        <v>87</v>
      </c>
      <c r="AO336">
        <v>708605.42799999996</v>
      </c>
      <c r="AP336">
        <v>823917.48300000001</v>
      </c>
      <c r="AQ336" t="s">
        <v>85</v>
      </c>
      <c r="AR336">
        <v>690</v>
      </c>
      <c r="AS336" s="1">
        <v>45818</v>
      </c>
      <c r="AT336" t="s">
        <v>123</v>
      </c>
      <c r="AU336">
        <v>0</v>
      </c>
      <c r="AX336">
        <v>0</v>
      </c>
      <c r="AZ336" t="s">
        <v>92</v>
      </c>
      <c r="BA336" t="s">
        <v>79</v>
      </c>
      <c r="BB336" t="s">
        <v>85</v>
      </c>
      <c r="BD336" t="s">
        <v>79</v>
      </c>
      <c r="BE336" t="s">
        <v>93</v>
      </c>
      <c r="BI336" t="s">
        <v>79</v>
      </c>
      <c r="BJ336" t="s">
        <v>180</v>
      </c>
      <c r="BK336" t="s">
        <v>581</v>
      </c>
      <c r="BL336" t="s">
        <v>85</v>
      </c>
      <c r="BO336" t="s">
        <v>85</v>
      </c>
      <c r="BQ336" t="e">
        <v>#REF!</v>
      </c>
      <c r="BR336" t="s">
        <v>92</v>
      </c>
      <c r="BS336" t="s">
        <v>79</v>
      </c>
    </row>
    <row r="337" spans="1:71" x14ac:dyDescent="0.25">
      <c r="A337" t="s">
        <v>71</v>
      </c>
      <c r="B337" t="s">
        <v>125</v>
      </c>
      <c r="C337" t="s">
        <v>116</v>
      </c>
      <c r="D337" t="s">
        <v>161</v>
      </c>
      <c r="E337" t="s">
        <v>173</v>
      </c>
      <c r="F337" t="s">
        <v>1903</v>
      </c>
      <c r="G337" t="s">
        <v>1904</v>
      </c>
      <c r="H337" t="s">
        <v>1905</v>
      </c>
      <c r="I337" s="4">
        <v>44001</v>
      </c>
      <c r="J337">
        <v>4</v>
      </c>
      <c r="K337" t="s">
        <v>85</v>
      </c>
      <c r="L337" t="s">
        <v>79</v>
      </c>
      <c r="M337" t="s">
        <v>85</v>
      </c>
      <c r="N337" t="s">
        <v>85</v>
      </c>
      <c r="O337" t="s">
        <v>85</v>
      </c>
      <c r="Q337" t="s">
        <v>80</v>
      </c>
      <c r="R337" t="s">
        <v>1906</v>
      </c>
      <c r="S337" t="s">
        <v>1907</v>
      </c>
      <c r="T337">
        <v>4852462444</v>
      </c>
      <c r="U337">
        <v>0</v>
      </c>
      <c r="V337" t="e">
        <v>#N/A</v>
      </c>
      <c r="W337" t="e">
        <v>#N/A</v>
      </c>
      <c r="X337">
        <v>0</v>
      </c>
      <c r="Y337">
        <v>0</v>
      </c>
      <c r="Z337">
        <v>0</v>
      </c>
      <c r="AA337" t="e">
        <v>#N/A</v>
      </c>
      <c r="AB337" t="s">
        <v>86</v>
      </c>
      <c r="AC337" t="s">
        <v>86</v>
      </c>
      <c r="AD337">
        <v>0.96</v>
      </c>
      <c r="AH337" t="s">
        <v>133</v>
      </c>
      <c r="AI337" t="s">
        <v>92</v>
      </c>
      <c r="AK337" s="1">
        <v>41821</v>
      </c>
      <c r="AL337" s="1">
        <v>46262</v>
      </c>
      <c r="AN337" t="s">
        <v>122</v>
      </c>
      <c r="AO337">
        <v>11.242972139999999</v>
      </c>
      <c r="AP337">
        <v>-72.958763149999996</v>
      </c>
      <c r="AQ337" t="s">
        <v>79</v>
      </c>
      <c r="AR337">
        <v>914</v>
      </c>
      <c r="AS337" s="1">
        <v>41585</v>
      </c>
      <c r="AZ337" t="s">
        <v>92</v>
      </c>
      <c r="BJ337" t="s">
        <v>173</v>
      </c>
      <c r="BK337" t="s">
        <v>1908</v>
      </c>
      <c r="BO337" t="s">
        <v>85</v>
      </c>
      <c r="BQ337" t="e">
        <v>#REF!</v>
      </c>
      <c r="BR337" t="s">
        <v>92</v>
      </c>
      <c r="BS337" t="s">
        <v>79</v>
      </c>
    </row>
    <row r="338" spans="1:71" x14ac:dyDescent="0.25">
      <c r="A338" t="s">
        <v>71</v>
      </c>
      <c r="B338" t="s">
        <v>397</v>
      </c>
      <c r="C338" t="s">
        <v>1909</v>
      </c>
      <c r="D338" t="s">
        <v>74</v>
      </c>
      <c r="E338" t="s">
        <v>173</v>
      </c>
      <c r="F338" t="s">
        <v>1903</v>
      </c>
      <c r="G338" t="s">
        <v>1904</v>
      </c>
      <c r="H338" t="s">
        <v>1910</v>
      </c>
      <c r="I338" s="4">
        <v>44874</v>
      </c>
      <c r="J338">
        <v>6</v>
      </c>
      <c r="K338" t="s">
        <v>85</v>
      </c>
      <c r="L338" t="s">
        <v>79</v>
      </c>
      <c r="M338" t="s">
        <v>79</v>
      </c>
      <c r="N338" t="s">
        <v>79</v>
      </c>
      <c r="O338" t="s">
        <v>79</v>
      </c>
      <c r="P338" t="s">
        <v>79</v>
      </c>
      <c r="Q338" t="s">
        <v>117</v>
      </c>
      <c r="R338" t="s">
        <v>1911</v>
      </c>
      <c r="S338" t="s">
        <v>1912</v>
      </c>
      <c r="T338">
        <v>39255510759</v>
      </c>
      <c r="U338">
        <v>39255510759</v>
      </c>
      <c r="V338" t="e">
        <v>#N/A</v>
      </c>
      <c r="W338" t="e">
        <v>#N/A</v>
      </c>
      <c r="X338">
        <v>0</v>
      </c>
      <c r="Y338">
        <v>0</v>
      </c>
      <c r="Z338">
        <v>0</v>
      </c>
      <c r="AA338" t="e">
        <v>#N/A</v>
      </c>
      <c r="AB338" t="s">
        <v>83</v>
      </c>
      <c r="AC338" t="s">
        <v>201</v>
      </c>
      <c r="AD338">
        <v>0</v>
      </c>
      <c r="AF338">
        <v>852</v>
      </c>
      <c r="AG338" s="1">
        <v>1</v>
      </c>
      <c r="AH338" t="s">
        <v>557</v>
      </c>
      <c r="AI338" t="s">
        <v>85</v>
      </c>
      <c r="AJ338" s="1">
        <v>1</v>
      </c>
      <c r="AK338" s="1">
        <v>45968</v>
      </c>
      <c r="AL338" s="1">
        <v>46749</v>
      </c>
      <c r="AM338" t="s">
        <v>103</v>
      </c>
      <c r="AN338" t="s">
        <v>87</v>
      </c>
      <c r="AO338">
        <v>11.999719860000001</v>
      </c>
      <c r="AP338">
        <v>-71.748826620000003</v>
      </c>
      <c r="AR338">
        <v>29998</v>
      </c>
      <c r="AS338" s="1">
        <v>45622</v>
      </c>
      <c r="AT338" t="s">
        <v>123</v>
      </c>
      <c r="AU338">
        <v>0</v>
      </c>
      <c r="AX338">
        <v>0</v>
      </c>
      <c r="AZ338" t="s">
        <v>85</v>
      </c>
      <c r="BA338" t="s">
        <v>85</v>
      </c>
      <c r="BD338" t="s">
        <v>79</v>
      </c>
      <c r="BE338" t="s">
        <v>93</v>
      </c>
      <c r="BF338" t="s">
        <v>206</v>
      </c>
      <c r="BJ338" t="s">
        <v>180</v>
      </c>
      <c r="BK338" t="s">
        <v>1113</v>
      </c>
      <c r="BO338" t="s">
        <v>85</v>
      </c>
      <c r="BQ338" t="e">
        <v>#REF!</v>
      </c>
      <c r="BR338" t="s">
        <v>98</v>
      </c>
      <c r="BS338" t="s">
        <v>85</v>
      </c>
    </row>
    <row r="339" spans="1:71" x14ac:dyDescent="0.25">
      <c r="A339" t="s">
        <v>71</v>
      </c>
      <c r="B339" t="s">
        <v>115</v>
      </c>
      <c r="C339" t="s">
        <v>116</v>
      </c>
      <c r="D339" t="s">
        <v>161</v>
      </c>
      <c r="E339" t="s">
        <v>173</v>
      </c>
      <c r="F339" t="s">
        <v>1903</v>
      </c>
      <c r="G339" t="s">
        <v>1904</v>
      </c>
      <c r="H339" t="s">
        <v>1910</v>
      </c>
      <c r="I339" s="4">
        <v>44874</v>
      </c>
      <c r="J339" t="s">
        <v>1913</v>
      </c>
      <c r="K339" t="s">
        <v>85</v>
      </c>
      <c r="L339" t="s">
        <v>79</v>
      </c>
      <c r="M339" t="s">
        <v>79</v>
      </c>
      <c r="N339" t="s">
        <v>79</v>
      </c>
      <c r="O339" t="s">
        <v>79</v>
      </c>
      <c r="P339" t="s">
        <v>79</v>
      </c>
      <c r="Q339" t="s">
        <v>80</v>
      </c>
      <c r="R339" t="s">
        <v>1914</v>
      </c>
      <c r="S339" t="s">
        <v>1915</v>
      </c>
      <c r="T339">
        <v>2428857683</v>
      </c>
      <c r="U339">
        <v>2428857683</v>
      </c>
      <c r="V339" t="e">
        <v>#N/A</v>
      </c>
      <c r="W339" t="e">
        <v>#N/A</v>
      </c>
      <c r="X339">
        <v>0</v>
      </c>
      <c r="Y339">
        <v>0</v>
      </c>
      <c r="Z339">
        <v>0</v>
      </c>
      <c r="AA339" t="e">
        <v>#N/A</v>
      </c>
      <c r="AB339" t="s">
        <v>83</v>
      </c>
      <c r="AC339" t="s">
        <v>83</v>
      </c>
      <c r="AD339">
        <v>0.69</v>
      </c>
      <c r="AG339" s="1">
        <v>1</v>
      </c>
      <c r="AH339" t="s">
        <v>1916</v>
      </c>
      <c r="AI339" t="s">
        <v>85</v>
      </c>
      <c r="AJ339" s="1">
        <v>1</v>
      </c>
      <c r="AK339" s="1">
        <v>45646</v>
      </c>
      <c r="AL339" s="1">
        <v>46284</v>
      </c>
      <c r="AM339" t="s">
        <v>1917</v>
      </c>
      <c r="AN339" t="s">
        <v>87</v>
      </c>
      <c r="AO339">
        <v>10.58364755</v>
      </c>
      <c r="AP339">
        <v>-72.975202859999996</v>
      </c>
      <c r="AQ339" t="s">
        <v>79</v>
      </c>
      <c r="AR339">
        <v>86</v>
      </c>
      <c r="AS339" s="1">
        <v>45733</v>
      </c>
      <c r="AT339" t="s">
        <v>123</v>
      </c>
      <c r="AU339">
        <v>0</v>
      </c>
      <c r="AX339">
        <v>86</v>
      </c>
      <c r="AZ339" t="s">
        <v>85</v>
      </c>
      <c r="BA339" t="s">
        <v>85</v>
      </c>
      <c r="BB339" t="s">
        <v>85</v>
      </c>
      <c r="BD339" t="s">
        <v>79</v>
      </c>
      <c r="BE339" t="s">
        <v>93</v>
      </c>
      <c r="BJ339" t="s">
        <v>180</v>
      </c>
      <c r="BK339" t="s">
        <v>1113</v>
      </c>
      <c r="BM339" t="s">
        <v>1918</v>
      </c>
      <c r="BO339" t="s">
        <v>85</v>
      </c>
      <c r="BQ339" t="e">
        <v>#REF!</v>
      </c>
      <c r="BR339" t="s">
        <v>98</v>
      </c>
      <c r="BS339" t="s">
        <v>85</v>
      </c>
    </row>
    <row r="340" spans="1:71" x14ac:dyDescent="0.25">
      <c r="A340" t="s">
        <v>71</v>
      </c>
      <c r="B340" t="s">
        <v>115</v>
      </c>
      <c r="C340" t="s">
        <v>1919</v>
      </c>
      <c r="D340" t="s">
        <v>74</v>
      </c>
      <c r="E340" t="s">
        <v>173</v>
      </c>
      <c r="F340" t="s">
        <v>1903</v>
      </c>
      <c r="G340" t="s">
        <v>1904</v>
      </c>
      <c r="H340" t="s">
        <v>1920</v>
      </c>
      <c r="I340" s="4">
        <v>44855</v>
      </c>
      <c r="J340">
        <v>4</v>
      </c>
      <c r="K340" t="s">
        <v>85</v>
      </c>
      <c r="L340" t="s">
        <v>79</v>
      </c>
      <c r="M340" t="s">
        <v>85</v>
      </c>
      <c r="N340" t="s">
        <v>79</v>
      </c>
      <c r="O340" t="s">
        <v>79</v>
      </c>
      <c r="P340" t="s">
        <v>79</v>
      </c>
      <c r="Q340" t="s">
        <v>117</v>
      </c>
      <c r="R340" t="s">
        <v>1921</v>
      </c>
      <c r="S340" t="s">
        <v>1922</v>
      </c>
      <c r="T340">
        <v>15975000000</v>
      </c>
      <c r="U340">
        <v>15975000000</v>
      </c>
      <c r="V340" t="e">
        <v>#N/A</v>
      </c>
      <c r="W340" t="e">
        <v>#N/A</v>
      </c>
      <c r="X340">
        <v>0</v>
      </c>
      <c r="Y340">
        <v>0</v>
      </c>
      <c r="Z340">
        <v>0</v>
      </c>
      <c r="AA340" t="e">
        <v>#N/A</v>
      </c>
      <c r="AB340" t="s">
        <v>1923</v>
      </c>
      <c r="AC340" t="s">
        <v>83</v>
      </c>
      <c r="AD340">
        <v>0.84</v>
      </c>
      <c r="AE340" t="s">
        <v>85</v>
      </c>
      <c r="AG340" s="1">
        <v>1</v>
      </c>
      <c r="AH340" t="s">
        <v>1924</v>
      </c>
      <c r="AI340" t="s">
        <v>85</v>
      </c>
      <c r="AJ340" s="1">
        <v>1</v>
      </c>
      <c r="AK340" s="1">
        <v>45412</v>
      </c>
      <c r="AL340" s="1">
        <v>46173</v>
      </c>
      <c r="AM340" t="s">
        <v>1925</v>
      </c>
      <c r="AN340" t="s">
        <v>87</v>
      </c>
      <c r="AO340" t="s">
        <v>1926</v>
      </c>
      <c r="AP340" t="s">
        <v>1927</v>
      </c>
      <c r="AR340">
        <v>10753</v>
      </c>
      <c r="AS340" s="1">
        <v>44883</v>
      </c>
      <c r="AT340" t="s">
        <v>123</v>
      </c>
      <c r="AU340">
        <v>0</v>
      </c>
      <c r="AX340">
        <v>0</v>
      </c>
      <c r="AZ340" t="s">
        <v>85</v>
      </c>
      <c r="BA340" t="s">
        <v>85</v>
      </c>
      <c r="BB340" t="s">
        <v>85</v>
      </c>
      <c r="BD340" t="s">
        <v>79</v>
      </c>
      <c r="BE340" t="s">
        <v>93</v>
      </c>
      <c r="BJ340" t="s">
        <v>180</v>
      </c>
      <c r="BK340" t="s">
        <v>1113</v>
      </c>
      <c r="BM340" t="s">
        <v>1928</v>
      </c>
      <c r="BO340" t="s">
        <v>85</v>
      </c>
      <c r="BQ340" t="e">
        <v>#REF!</v>
      </c>
      <c r="BR340" t="s">
        <v>98</v>
      </c>
      <c r="BS340" t="s">
        <v>85</v>
      </c>
    </row>
    <row r="341" spans="1:71" x14ac:dyDescent="0.25">
      <c r="A341" t="s">
        <v>139</v>
      </c>
      <c r="B341" t="s">
        <v>140</v>
      </c>
      <c r="C341" t="s">
        <v>1909</v>
      </c>
      <c r="D341" t="s">
        <v>74</v>
      </c>
      <c r="E341" t="s">
        <v>173</v>
      </c>
      <c r="F341" t="s">
        <v>1903</v>
      </c>
      <c r="G341" t="s">
        <v>1904</v>
      </c>
      <c r="H341" t="s">
        <v>1910</v>
      </c>
      <c r="I341" s="4">
        <v>44874</v>
      </c>
      <c r="J341" t="s">
        <v>1913</v>
      </c>
      <c r="K341" t="s">
        <v>85</v>
      </c>
      <c r="L341" t="s">
        <v>79</v>
      </c>
      <c r="M341" t="s">
        <v>79</v>
      </c>
      <c r="N341" t="s">
        <v>79</v>
      </c>
      <c r="O341" t="s">
        <v>79</v>
      </c>
      <c r="P341" t="s">
        <v>79</v>
      </c>
      <c r="Q341" t="s">
        <v>117</v>
      </c>
      <c r="R341" t="s">
        <v>1929</v>
      </c>
      <c r="S341" t="s">
        <v>1930</v>
      </c>
      <c r="T341">
        <v>2216533612</v>
      </c>
      <c r="U341">
        <v>2216533612</v>
      </c>
      <c r="V341" t="e">
        <v>#N/A</v>
      </c>
      <c r="W341" t="e">
        <v>#N/A</v>
      </c>
      <c r="X341">
        <v>0</v>
      </c>
      <c r="Y341">
        <v>0</v>
      </c>
      <c r="Z341">
        <v>0</v>
      </c>
      <c r="AA341" t="e">
        <v>#N/A</v>
      </c>
      <c r="AB341" t="s">
        <v>86</v>
      </c>
      <c r="AC341" t="s">
        <v>86</v>
      </c>
      <c r="AD341">
        <v>1</v>
      </c>
      <c r="AG341" s="1">
        <v>1</v>
      </c>
      <c r="AH341" t="s">
        <v>133</v>
      </c>
      <c r="AI341" t="s">
        <v>92</v>
      </c>
      <c r="AJ341" s="1">
        <v>1</v>
      </c>
      <c r="AK341" s="1">
        <v>44006</v>
      </c>
      <c r="AL341" s="1">
        <v>45199</v>
      </c>
      <c r="AM341" t="s">
        <v>1931</v>
      </c>
      <c r="AN341" t="s">
        <v>122</v>
      </c>
      <c r="AO341">
        <v>10.58364755</v>
      </c>
      <c r="AP341">
        <v>-72.975202859999996</v>
      </c>
      <c r="AQ341" t="s">
        <v>79</v>
      </c>
      <c r="AR341">
        <v>23406</v>
      </c>
      <c r="AS341" s="1">
        <v>44967</v>
      </c>
      <c r="AT341" t="s">
        <v>147</v>
      </c>
      <c r="AU341">
        <v>0</v>
      </c>
      <c r="AX341">
        <v>0</v>
      </c>
      <c r="AZ341" t="s">
        <v>85</v>
      </c>
      <c r="BA341" t="s">
        <v>85</v>
      </c>
      <c r="BB341" t="s">
        <v>85</v>
      </c>
      <c r="BD341" t="s">
        <v>79</v>
      </c>
      <c r="BE341" t="s">
        <v>93</v>
      </c>
      <c r="BJ341" t="s">
        <v>180</v>
      </c>
      <c r="BK341" t="s">
        <v>1113</v>
      </c>
      <c r="BL341" t="s">
        <v>85</v>
      </c>
      <c r="BO341" t="s">
        <v>85</v>
      </c>
      <c r="BQ341" t="e">
        <v>#REF!</v>
      </c>
      <c r="BR341" t="s">
        <v>92</v>
      </c>
      <c r="BS341" t="s">
        <v>79</v>
      </c>
    </row>
    <row r="342" spans="1:71" x14ac:dyDescent="0.25">
      <c r="A342" t="s">
        <v>71</v>
      </c>
      <c r="B342" t="s">
        <v>115</v>
      </c>
      <c r="C342" t="s">
        <v>1909</v>
      </c>
      <c r="D342" t="s">
        <v>1932</v>
      </c>
      <c r="E342" t="s">
        <v>173</v>
      </c>
      <c r="F342" t="s">
        <v>1903</v>
      </c>
      <c r="G342" t="s">
        <v>1904</v>
      </c>
      <c r="H342" t="s">
        <v>1933</v>
      </c>
      <c r="I342" s="4">
        <v>44847</v>
      </c>
      <c r="J342">
        <v>4</v>
      </c>
      <c r="K342" t="s">
        <v>79</v>
      </c>
      <c r="L342" t="s">
        <v>79</v>
      </c>
      <c r="M342" t="s">
        <v>79</v>
      </c>
      <c r="N342" t="s">
        <v>85</v>
      </c>
      <c r="O342" t="s">
        <v>79</v>
      </c>
      <c r="P342" t="s">
        <v>79</v>
      </c>
      <c r="Q342" t="s">
        <v>80</v>
      </c>
      <c r="R342" t="s">
        <v>1934</v>
      </c>
      <c r="S342" t="s">
        <v>1935</v>
      </c>
      <c r="T342">
        <v>9723927995</v>
      </c>
      <c r="U342">
        <v>9723927995</v>
      </c>
      <c r="V342" t="e">
        <v>#N/A</v>
      </c>
      <c r="W342" t="e">
        <v>#N/A</v>
      </c>
      <c r="X342">
        <v>0</v>
      </c>
      <c r="Y342">
        <v>0</v>
      </c>
      <c r="Z342">
        <v>0</v>
      </c>
      <c r="AA342" t="e">
        <v>#N/A</v>
      </c>
      <c r="AB342" t="s">
        <v>83</v>
      </c>
      <c r="AC342" t="s">
        <v>83</v>
      </c>
      <c r="AD342">
        <v>0.9</v>
      </c>
      <c r="AE342" t="s">
        <v>85</v>
      </c>
      <c r="AG342" s="1">
        <v>44512</v>
      </c>
      <c r="AH342" t="s">
        <v>1936</v>
      </c>
      <c r="AI342" t="s">
        <v>85</v>
      </c>
      <c r="AJ342" s="1">
        <v>44512</v>
      </c>
      <c r="AK342" s="1">
        <v>44698</v>
      </c>
      <c r="AL342" s="1">
        <v>46158</v>
      </c>
      <c r="AM342" t="s">
        <v>1937</v>
      </c>
      <c r="AN342" t="s">
        <v>122</v>
      </c>
      <c r="AO342">
        <v>11.999719855</v>
      </c>
      <c r="AP342">
        <v>-71.748826616000002</v>
      </c>
      <c r="AQ342" t="s">
        <v>79</v>
      </c>
      <c r="AR342">
        <v>7380</v>
      </c>
      <c r="AS342" s="1">
        <v>45657</v>
      </c>
      <c r="AT342" t="s">
        <v>90</v>
      </c>
      <c r="AU342">
        <v>0</v>
      </c>
      <c r="AX342">
        <v>0</v>
      </c>
      <c r="AZ342" t="s">
        <v>92</v>
      </c>
      <c r="BA342" t="s">
        <v>85</v>
      </c>
      <c r="BB342" t="s">
        <v>85</v>
      </c>
      <c r="BD342" t="s">
        <v>79</v>
      </c>
      <c r="BE342" t="s">
        <v>93</v>
      </c>
      <c r="BJ342" t="s">
        <v>173</v>
      </c>
      <c r="BK342" t="s">
        <v>1908</v>
      </c>
      <c r="BM342" t="s">
        <v>1938</v>
      </c>
      <c r="BO342" t="s">
        <v>85</v>
      </c>
      <c r="BQ342" t="e">
        <v>#REF!</v>
      </c>
      <c r="BR342" t="s">
        <v>98</v>
      </c>
      <c r="BS342" t="s">
        <v>85</v>
      </c>
    </row>
    <row r="343" spans="1:71" x14ac:dyDescent="0.25">
      <c r="A343" t="s">
        <v>71</v>
      </c>
      <c r="B343" t="s">
        <v>125</v>
      </c>
      <c r="C343" t="s">
        <v>1909</v>
      </c>
      <c r="D343" t="s">
        <v>1932</v>
      </c>
      <c r="E343" t="s">
        <v>173</v>
      </c>
      <c r="F343" t="s">
        <v>1903</v>
      </c>
      <c r="G343" t="s">
        <v>1904</v>
      </c>
      <c r="H343" t="s">
        <v>1939</v>
      </c>
      <c r="I343" s="4">
        <v>44560</v>
      </c>
      <c r="J343">
        <v>4</v>
      </c>
      <c r="K343" t="s">
        <v>79</v>
      </c>
      <c r="L343" t="s">
        <v>79</v>
      </c>
      <c r="M343" t="s">
        <v>79</v>
      </c>
      <c r="N343" t="s">
        <v>85</v>
      </c>
      <c r="O343" t="s">
        <v>79</v>
      </c>
      <c r="P343" t="s">
        <v>79</v>
      </c>
      <c r="Q343" t="s">
        <v>80</v>
      </c>
      <c r="R343" t="s">
        <v>1940</v>
      </c>
      <c r="S343" t="s">
        <v>1941</v>
      </c>
      <c r="T343">
        <v>9989119287</v>
      </c>
      <c r="U343">
        <v>9989119287</v>
      </c>
      <c r="V343" t="e">
        <v>#N/A</v>
      </c>
      <c r="W343" t="e">
        <v>#N/A</v>
      </c>
      <c r="X343">
        <v>0</v>
      </c>
      <c r="Y343">
        <v>0</v>
      </c>
      <c r="Z343">
        <v>0</v>
      </c>
      <c r="AA343" t="e">
        <v>#N/A</v>
      </c>
      <c r="AB343" t="s">
        <v>83</v>
      </c>
      <c r="AC343" t="s">
        <v>83</v>
      </c>
      <c r="AD343">
        <v>0.88</v>
      </c>
      <c r="AE343" t="s">
        <v>85</v>
      </c>
      <c r="AG343" s="1">
        <v>44475</v>
      </c>
      <c r="AH343" t="s">
        <v>1942</v>
      </c>
      <c r="AI343" t="s">
        <v>85</v>
      </c>
      <c r="AJ343" s="1">
        <v>44512</v>
      </c>
      <c r="AK343" s="1">
        <v>44698</v>
      </c>
      <c r="AL343" s="1">
        <v>46153</v>
      </c>
      <c r="AM343" t="s">
        <v>1937</v>
      </c>
      <c r="AN343" t="s">
        <v>122</v>
      </c>
      <c r="AO343">
        <v>11.605542633000001</v>
      </c>
      <c r="AP343">
        <v>-72.571603921999994</v>
      </c>
      <c r="AQ343" t="s">
        <v>79</v>
      </c>
      <c r="AR343">
        <v>6606</v>
      </c>
      <c r="AS343" s="1">
        <v>45653</v>
      </c>
      <c r="AT343" t="s">
        <v>90</v>
      </c>
      <c r="AU343">
        <v>0</v>
      </c>
      <c r="AX343">
        <v>0</v>
      </c>
      <c r="AZ343" t="s">
        <v>92</v>
      </c>
      <c r="BA343" t="s">
        <v>85</v>
      </c>
      <c r="BB343" t="s">
        <v>85</v>
      </c>
      <c r="BD343" t="s">
        <v>79</v>
      </c>
      <c r="BE343" t="s">
        <v>93</v>
      </c>
      <c r="BJ343" t="s">
        <v>173</v>
      </c>
      <c r="BK343" t="s">
        <v>1908</v>
      </c>
      <c r="BM343" t="s">
        <v>1943</v>
      </c>
      <c r="BO343" t="s">
        <v>85</v>
      </c>
      <c r="BQ343" t="e">
        <v>#REF!</v>
      </c>
      <c r="BR343" t="s">
        <v>98</v>
      </c>
      <c r="BS343" t="s">
        <v>85</v>
      </c>
    </row>
    <row r="344" spans="1:71" x14ac:dyDescent="0.25">
      <c r="A344" t="s">
        <v>71</v>
      </c>
      <c r="B344" t="s">
        <v>115</v>
      </c>
      <c r="C344" t="s">
        <v>1909</v>
      </c>
      <c r="D344" t="s">
        <v>1932</v>
      </c>
      <c r="E344" t="s">
        <v>173</v>
      </c>
      <c r="F344" t="s">
        <v>1903</v>
      </c>
      <c r="G344" t="s">
        <v>1904</v>
      </c>
      <c r="H344" t="s">
        <v>1933</v>
      </c>
      <c r="I344" s="4">
        <v>44847</v>
      </c>
      <c r="J344">
        <v>4</v>
      </c>
      <c r="K344" t="s">
        <v>79</v>
      </c>
      <c r="L344" t="s">
        <v>79</v>
      </c>
      <c r="M344" t="s">
        <v>79</v>
      </c>
      <c r="N344" t="s">
        <v>85</v>
      </c>
      <c r="O344" t="s">
        <v>79</v>
      </c>
      <c r="P344" t="s">
        <v>79</v>
      </c>
      <c r="Q344" t="s">
        <v>80</v>
      </c>
      <c r="R344" t="s">
        <v>1944</v>
      </c>
      <c r="S344" t="s">
        <v>1945</v>
      </c>
      <c r="T344">
        <v>8527650702</v>
      </c>
      <c r="U344">
        <v>8182298938</v>
      </c>
      <c r="V344" t="e">
        <v>#N/A</v>
      </c>
      <c r="W344" t="e">
        <v>#N/A</v>
      </c>
      <c r="X344">
        <v>0</v>
      </c>
      <c r="Y344">
        <v>0</v>
      </c>
      <c r="Z344">
        <v>0</v>
      </c>
      <c r="AA344" t="e">
        <v>#N/A</v>
      </c>
      <c r="AB344" t="s">
        <v>83</v>
      </c>
      <c r="AC344" t="s">
        <v>83</v>
      </c>
      <c r="AD344">
        <v>0.86</v>
      </c>
      <c r="AE344" t="s">
        <v>85</v>
      </c>
      <c r="AG344" s="1">
        <v>45099</v>
      </c>
      <c r="AH344" t="s">
        <v>1946</v>
      </c>
      <c r="AI344" t="s">
        <v>85</v>
      </c>
      <c r="AJ344" s="1">
        <v>45105</v>
      </c>
      <c r="AK344" s="1">
        <v>45266</v>
      </c>
      <c r="AL344" s="1">
        <v>46196</v>
      </c>
      <c r="AM344" t="s">
        <v>1947</v>
      </c>
      <c r="AN344" t="s">
        <v>87</v>
      </c>
      <c r="AO344">
        <v>11.999719855</v>
      </c>
      <c r="AP344">
        <v>-71.748826616000002</v>
      </c>
      <c r="AQ344" t="s">
        <v>79</v>
      </c>
      <c r="AR344">
        <v>2536</v>
      </c>
      <c r="AS344" s="1">
        <v>44372</v>
      </c>
      <c r="AT344" t="s">
        <v>90</v>
      </c>
      <c r="AU344">
        <v>0</v>
      </c>
      <c r="AX344">
        <v>0</v>
      </c>
      <c r="AZ344" t="s">
        <v>92</v>
      </c>
      <c r="BA344" t="s">
        <v>85</v>
      </c>
      <c r="BB344" t="s">
        <v>85</v>
      </c>
      <c r="BD344" t="s">
        <v>79</v>
      </c>
      <c r="BE344" t="s">
        <v>93</v>
      </c>
      <c r="BJ344" t="s">
        <v>173</v>
      </c>
      <c r="BK344" t="s">
        <v>1908</v>
      </c>
      <c r="BM344" t="s">
        <v>1948</v>
      </c>
      <c r="BO344" t="s">
        <v>85</v>
      </c>
      <c r="BQ344" t="e">
        <v>#REF!</v>
      </c>
      <c r="BR344" t="s">
        <v>98</v>
      </c>
      <c r="BS344" t="s">
        <v>85</v>
      </c>
    </row>
    <row r="345" spans="1:71" x14ac:dyDescent="0.25">
      <c r="A345" t="s">
        <v>71</v>
      </c>
      <c r="B345" t="s">
        <v>72</v>
      </c>
      <c r="C345" t="s">
        <v>1909</v>
      </c>
      <c r="D345" t="s">
        <v>1932</v>
      </c>
      <c r="E345" t="s">
        <v>173</v>
      </c>
      <c r="F345" t="s">
        <v>1903</v>
      </c>
      <c r="G345" t="s">
        <v>1904</v>
      </c>
      <c r="H345" t="s">
        <v>1949</v>
      </c>
      <c r="I345" s="4">
        <v>44430</v>
      </c>
      <c r="J345">
        <v>4</v>
      </c>
      <c r="K345" t="s">
        <v>85</v>
      </c>
      <c r="L345" t="s">
        <v>79</v>
      </c>
      <c r="M345" t="s">
        <v>79</v>
      </c>
      <c r="N345" t="s">
        <v>85</v>
      </c>
      <c r="O345" t="s">
        <v>79</v>
      </c>
      <c r="P345" t="s">
        <v>79</v>
      </c>
      <c r="Q345" t="s">
        <v>80</v>
      </c>
      <c r="R345" t="s">
        <v>1950</v>
      </c>
      <c r="S345" t="s">
        <v>1951</v>
      </c>
      <c r="T345">
        <v>6620818882</v>
      </c>
      <c r="U345">
        <v>6620818882</v>
      </c>
      <c r="V345" t="e">
        <v>#N/A</v>
      </c>
      <c r="W345" t="e">
        <v>#N/A</v>
      </c>
      <c r="X345">
        <v>0</v>
      </c>
      <c r="Y345">
        <v>0</v>
      </c>
      <c r="Z345">
        <v>0</v>
      </c>
      <c r="AA345" t="e">
        <v>#N/A</v>
      </c>
      <c r="AB345" t="s">
        <v>377</v>
      </c>
      <c r="AC345" t="s">
        <v>377</v>
      </c>
      <c r="AD345">
        <v>0</v>
      </c>
      <c r="AG345" s="1">
        <v>1</v>
      </c>
      <c r="AH345" t="s">
        <v>1952</v>
      </c>
      <c r="AI345" t="s">
        <v>92</v>
      </c>
      <c r="AJ345" s="1">
        <v>1</v>
      </c>
      <c r="AK345" s="1">
        <v>1</v>
      </c>
      <c r="AL345" s="1">
        <v>1</v>
      </c>
      <c r="AM345" t="s">
        <v>377</v>
      </c>
      <c r="AN345" t="s">
        <v>87</v>
      </c>
      <c r="AO345">
        <v>11.381577644</v>
      </c>
      <c r="AP345">
        <v>-72.295008177</v>
      </c>
      <c r="AQ345" t="s">
        <v>79</v>
      </c>
      <c r="AR345">
        <v>4270</v>
      </c>
      <c r="AS345" s="1">
        <v>1</v>
      </c>
      <c r="AT345" t="s">
        <v>90</v>
      </c>
      <c r="AU345">
        <v>0</v>
      </c>
      <c r="AX345">
        <v>0</v>
      </c>
      <c r="AZ345" t="s">
        <v>92</v>
      </c>
      <c r="BA345" t="s">
        <v>85</v>
      </c>
      <c r="BB345" t="s">
        <v>85</v>
      </c>
      <c r="BD345" t="s">
        <v>79</v>
      </c>
      <c r="BE345" t="s">
        <v>93</v>
      </c>
      <c r="BJ345" t="s">
        <v>173</v>
      </c>
      <c r="BK345" t="s">
        <v>1908</v>
      </c>
      <c r="BO345" t="s">
        <v>85</v>
      </c>
      <c r="BQ345" t="e">
        <v>#REF!</v>
      </c>
      <c r="BR345" t="s">
        <v>92</v>
      </c>
      <c r="BS345" t="s">
        <v>85</v>
      </c>
    </row>
    <row r="346" spans="1:71" x14ac:dyDescent="0.25">
      <c r="A346" t="s">
        <v>71</v>
      </c>
      <c r="B346" t="s">
        <v>115</v>
      </c>
      <c r="C346" t="s">
        <v>1909</v>
      </c>
      <c r="D346" t="s">
        <v>1932</v>
      </c>
      <c r="E346" t="s">
        <v>173</v>
      </c>
      <c r="F346" t="s">
        <v>1903</v>
      </c>
      <c r="G346" t="s">
        <v>1904</v>
      </c>
      <c r="H346" t="s">
        <v>1933</v>
      </c>
      <c r="I346" s="4">
        <v>44847</v>
      </c>
      <c r="J346">
        <v>4</v>
      </c>
      <c r="K346" t="s">
        <v>79</v>
      </c>
      <c r="L346" t="s">
        <v>79</v>
      </c>
      <c r="M346" t="s">
        <v>79</v>
      </c>
      <c r="N346" t="s">
        <v>85</v>
      </c>
      <c r="O346" t="s">
        <v>79</v>
      </c>
      <c r="P346" t="s">
        <v>79</v>
      </c>
      <c r="Q346" t="s">
        <v>80</v>
      </c>
      <c r="R346" t="s">
        <v>1953</v>
      </c>
      <c r="S346" t="s">
        <v>1954</v>
      </c>
      <c r="T346">
        <v>7270035101</v>
      </c>
      <c r="U346">
        <v>7270035101</v>
      </c>
      <c r="V346" t="e">
        <v>#N/A</v>
      </c>
      <c r="W346" t="e">
        <v>#N/A</v>
      </c>
      <c r="X346">
        <v>0</v>
      </c>
      <c r="Y346">
        <v>0</v>
      </c>
      <c r="Z346">
        <v>0</v>
      </c>
      <c r="AA346" t="e">
        <v>#N/A</v>
      </c>
      <c r="AB346" t="s">
        <v>83</v>
      </c>
      <c r="AC346" t="s">
        <v>83</v>
      </c>
      <c r="AD346">
        <v>0.9</v>
      </c>
      <c r="AE346" t="s">
        <v>85</v>
      </c>
      <c r="AG346" s="1">
        <v>44512</v>
      </c>
      <c r="AH346" t="s">
        <v>1936</v>
      </c>
      <c r="AI346" t="s">
        <v>85</v>
      </c>
      <c r="AJ346" s="1">
        <v>44512</v>
      </c>
      <c r="AK346" s="1">
        <v>44698</v>
      </c>
      <c r="AL346" s="1">
        <v>46158</v>
      </c>
      <c r="AM346" t="s">
        <v>1937</v>
      </c>
      <c r="AN346" t="s">
        <v>122</v>
      </c>
      <c r="AO346">
        <v>11.999719855</v>
      </c>
      <c r="AP346">
        <v>-71.748826616000002</v>
      </c>
      <c r="AQ346" t="s">
        <v>79</v>
      </c>
      <c r="AR346">
        <v>1283</v>
      </c>
      <c r="AS346" s="1">
        <v>44470</v>
      </c>
      <c r="AT346" t="s">
        <v>90</v>
      </c>
      <c r="AU346">
        <v>0</v>
      </c>
      <c r="AX346">
        <v>0</v>
      </c>
      <c r="AZ346" t="s">
        <v>92</v>
      </c>
      <c r="BA346" t="s">
        <v>85</v>
      </c>
      <c r="BB346" t="s">
        <v>85</v>
      </c>
      <c r="BD346" t="s">
        <v>79</v>
      </c>
      <c r="BE346" t="s">
        <v>93</v>
      </c>
      <c r="BJ346" t="s">
        <v>173</v>
      </c>
      <c r="BK346" t="s">
        <v>1908</v>
      </c>
      <c r="BM346" t="s">
        <v>1955</v>
      </c>
      <c r="BO346" t="s">
        <v>85</v>
      </c>
      <c r="BQ346" t="e">
        <v>#REF!</v>
      </c>
      <c r="BR346" t="s">
        <v>98</v>
      </c>
      <c r="BS346" t="s">
        <v>85</v>
      </c>
    </row>
    <row r="347" spans="1:71" x14ac:dyDescent="0.25">
      <c r="A347" t="s">
        <v>71</v>
      </c>
      <c r="B347" t="s">
        <v>125</v>
      </c>
      <c r="C347" t="s">
        <v>1909</v>
      </c>
      <c r="D347" t="s">
        <v>1932</v>
      </c>
      <c r="E347" t="s">
        <v>173</v>
      </c>
      <c r="F347" t="s">
        <v>1903</v>
      </c>
      <c r="G347" t="s">
        <v>1904</v>
      </c>
      <c r="H347" t="s">
        <v>1933</v>
      </c>
      <c r="I347" s="4">
        <v>44847</v>
      </c>
      <c r="J347">
        <v>4</v>
      </c>
      <c r="K347" t="s">
        <v>79</v>
      </c>
      <c r="L347" t="s">
        <v>79</v>
      </c>
      <c r="M347" t="s">
        <v>79</v>
      </c>
      <c r="N347" t="s">
        <v>85</v>
      </c>
      <c r="O347" t="s">
        <v>79</v>
      </c>
      <c r="P347" t="s">
        <v>79</v>
      </c>
      <c r="Q347" t="s">
        <v>80</v>
      </c>
      <c r="R347" t="s">
        <v>1956</v>
      </c>
      <c r="S347" t="s">
        <v>1957</v>
      </c>
      <c r="T347">
        <v>8559713792</v>
      </c>
      <c r="U347">
        <v>8559713792</v>
      </c>
      <c r="V347" t="e">
        <v>#N/A</v>
      </c>
      <c r="W347" t="e">
        <v>#N/A</v>
      </c>
      <c r="X347">
        <v>0</v>
      </c>
      <c r="Y347">
        <v>0</v>
      </c>
      <c r="Z347">
        <v>0</v>
      </c>
      <c r="AA347" t="e">
        <v>#N/A</v>
      </c>
      <c r="AB347" t="s">
        <v>83</v>
      </c>
      <c r="AC347" t="s">
        <v>83</v>
      </c>
      <c r="AD347">
        <v>0.12</v>
      </c>
      <c r="AG347" s="1">
        <v>44474</v>
      </c>
      <c r="AH347" t="s">
        <v>1936</v>
      </c>
      <c r="AI347" t="s">
        <v>85</v>
      </c>
      <c r="AJ347" s="1">
        <v>44512</v>
      </c>
      <c r="AK347" s="1">
        <v>46115</v>
      </c>
      <c r="AL347" s="1">
        <v>46176</v>
      </c>
      <c r="AM347" t="s">
        <v>1937</v>
      </c>
      <c r="AN347" t="s">
        <v>122</v>
      </c>
      <c r="AO347">
        <v>11.999719855</v>
      </c>
      <c r="AP347">
        <v>-71.748826616000002</v>
      </c>
      <c r="AQ347" t="s">
        <v>79</v>
      </c>
      <c r="AR347">
        <v>2228</v>
      </c>
      <c r="AS347" s="1">
        <v>44470</v>
      </c>
      <c r="AT347" t="s">
        <v>90</v>
      </c>
      <c r="AU347">
        <v>0</v>
      </c>
      <c r="AX347">
        <v>0</v>
      </c>
      <c r="AZ347" t="s">
        <v>92</v>
      </c>
      <c r="BA347" t="s">
        <v>85</v>
      </c>
      <c r="BB347" t="s">
        <v>85</v>
      </c>
      <c r="BD347" t="s">
        <v>79</v>
      </c>
      <c r="BE347" t="s">
        <v>93</v>
      </c>
      <c r="BJ347" t="s">
        <v>173</v>
      </c>
      <c r="BK347" t="s">
        <v>1908</v>
      </c>
      <c r="BM347" t="s">
        <v>1958</v>
      </c>
      <c r="BO347" t="s">
        <v>85</v>
      </c>
      <c r="BQ347" t="e">
        <v>#REF!</v>
      </c>
      <c r="BR347" t="s">
        <v>98</v>
      </c>
      <c r="BS347" t="s">
        <v>85</v>
      </c>
    </row>
    <row r="348" spans="1:71" x14ac:dyDescent="0.25">
      <c r="A348" t="s">
        <v>71</v>
      </c>
      <c r="B348" t="s">
        <v>125</v>
      </c>
      <c r="C348" t="s">
        <v>1909</v>
      </c>
      <c r="D348" t="s">
        <v>1932</v>
      </c>
      <c r="E348" t="s">
        <v>173</v>
      </c>
      <c r="F348" t="s">
        <v>1903</v>
      </c>
      <c r="G348" t="s">
        <v>1904</v>
      </c>
      <c r="H348" t="s">
        <v>1933</v>
      </c>
      <c r="I348" s="4">
        <v>44847</v>
      </c>
      <c r="J348">
        <v>4</v>
      </c>
      <c r="K348" t="s">
        <v>79</v>
      </c>
      <c r="L348" t="s">
        <v>79</v>
      </c>
      <c r="M348" t="s">
        <v>79</v>
      </c>
      <c r="N348" t="s">
        <v>85</v>
      </c>
      <c r="O348" t="s">
        <v>79</v>
      </c>
      <c r="P348" t="s">
        <v>79</v>
      </c>
      <c r="Q348" t="s">
        <v>80</v>
      </c>
      <c r="R348" t="s">
        <v>1959</v>
      </c>
      <c r="S348" t="s">
        <v>1960</v>
      </c>
      <c r="T348">
        <v>11980183879</v>
      </c>
      <c r="U348">
        <v>11980183879</v>
      </c>
      <c r="V348" t="e">
        <v>#N/A</v>
      </c>
      <c r="W348" t="e">
        <v>#N/A</v>
      </c>
      <c r="X348">
        <v>0</v>
      </c>
      <c r="Y348">
        <v>0</v>
      </c>
      <c r="Z348">
        <v>0</v>
      </c>
      <c r="AA348" t="e">
        <v>#N/A</v>
      </c>
      <c r="AB348" t="s">
        <v>83</v>
      </c>
      <c r="AC348" t="s">
        <v>83</v>
      </c>
      <c r="AD348">
        <v>0.14000000000000001</v>
      </c>
      <c r="AG348" s="1">
        <v>44512</v>
      </c>
      <c r="AH348" t="s">
        <v>1936</v>
      </c>
      <c r="AI348" t="s">
        <v>85</v>
      </c>
      <c r="AJ348" s="1">
        <v>44512</v>
      </c>
      <c r="AK348" s="1">
        <v>46115</v>
      </c>
      <c r="AL348" s="1">
        <v>46176</v>
      </c>
      <c r="AM348" t="s">
        <v>1937</v>
      </c>
      <c r="AN348" t="s">
        <v>122</v>
      </c>
      <c r="AO348">
        <v>11.999719855</v>
      </c>
      <c r="AP348">
        <v>-71.748826616000002</v>
      </c>
      <c r="AQ348" t="s">
        <v>79</v>
      </c>
      <c r="AR348">
        <v>5909</v>
      </c>
      <c r="AS348" s="1">
        <v>43265</v>
      </c>
      <c r="AT348" t="s">
        <v>90</v>
      </c>
      <c r="AU348">
        <v>0</v>
      </c>
      <c r="AX348">
        <v>0</v>
      </c>
      <c r="AZ348" t="s">
        <v>92</v>
      </c>
      <c r="BA348" t="s">
        <v>85</v>
      </c>
      <c r="BB348" t="s">
        <v>85</v>
      </c>
      <c r="BD348" t="s">
        <v>79</v>
      </c>
      <c r="BE348" t="s">
        <v>93</v>
      </c>
      <c r="BJ348" t="s">
        <v>173</v>
      </c>
      <c r="BK348" t="s">
        <v>1908</v>
      </c>
      <c r="BM348" t="s">
        <v>1961</v>
      </c>
      <c r="BO348" t="s">
        <v>85</v>
      </c>
      <c r="BQ348" t="e">
        <v>#REF!</v>
      </c>
      <c r="BR348" t="s">
        <v>98</v>
      </c>
      <c r="BS348" t="s">
        <v>85</v>
      </c>
    </row>
    <row r="349" spans="1:71" x14ac:dyDescent="0.25">
      <c r="A349" t="s">
        <v>71</v>
      </c>
      <c r="B349" t="s">
        <v>125</v>
      </c>
      <c r="C349" t="s">
        <v>1909</v>
      </c>
      <c r="D349" t="s">
        <v>1932</v>
      </c>
      <c r="E349" t="s">
        <v>173</v>
      </c>
      <c r="F349" t="s">
        <v>1903</v>
      </c>
      <c r="G349" t="s">
        <v>1904</v>
      </c>
      <c r="H349" t="s">
        <v>1933</v>
      </c>
      <c r="I349" s="4">
        <v>44847</v>
      </c>
      <c r="J349">
        <v>4</v>
      </c>
      <c r="K349" t="s">
        <v>79</v>
      </c>
      <c r="L349" t="s">
        <v>79</v>
      </c>
      <c r="M349" t="s">
        <v>79</v>
      </c>
      <c r="N349" t="s">
        <v>85</v>
      </c>
      <c r="O349" t="s">
        <v>79</v>
      </c>
      <c r="P349" t="s">
        <v>79</v>
      </c>
      <c r="Q349" t="s">
        <v>80</v>
      </c>
      <c r="R349" t="s">
        <v>1962</v>
      </c>
      <c r="S349" t="s">
        <v>1963</v>
      </c>
      <c r="T349">
        <v>10799590954</v>
      </c>
      <c r="U349">
        <v>10799590954</v>
      </c>
      <c r="V349" t="e">
        <v>#N/A</v>
      </c>
      <c r="W349" t="e">
        <v>#N/A</v>
      </c>
      <c r="X349">
        <v>0</v>
      </c>
      <c r="Y349">
        <v>0</v>
      </c>
      <c r="Z349">
        <v>0</v>
      </c>
      <c r="AA349" t="e">
        <v>#N/A</v>
      </c>
      <c r="AB349" t="s">
        <v>83</v>
      </c>
      <c r="AC349" t="s">
        <v>83</v>
      </c>
      <c r="AD349">
        <v>0.3</v>
      </c>
      <c r="AG349" s="1">
        <v>44512</v>
      </c>
      <c r="AH349" t="s">
        <v>1936</v>
      </c>
      <c r="AI349" t="s">
        <v>85</v>
      </c>
      <c r="AJ349" s="1">
        <v>44512</v>
      </c>
      <c r="AK349" s="1">
        <v>46115</v>
      </c>
      <c r="AL349" s="1">
        <v>46176</v>
      </c>
      <c r="AM349" t="s">
        <v>1937</v>
      </c>
      <c r="AN349" t="s">
        <v>122</v>
      </c>
      <c r="AO349">
        <v>11.999719855</v>
      </c>
      <c r="AP349">
        <v>-71.748826616000002</v>
      </c>
      <c r="AQ349" t="s">
        <v>79</v>
      </c>
      <c r="AR349">
        <v>5638</v>
      </c>
      <c r="AS349" s="1">
        <v>44470</v>
      </c>
      <c r="AT349" t="s">
        <v>90</v>
      </c>
      <c r="AU349">
        <v>0</v>
      </c>
      <c r="AX349">
        <v>0</v>
      </c>
      <c r="AZ349" t="s">
        <v>92</v>
      </c>
      <c r="BA349" t="s">
        <v>85</v>
      </c>
      <c r="BB349" t="s">
        <v>85</v>
      </c>
      <c r="BD349" t="s">
        <v>79</v>
      </c>
      <c r="BE349" t="s">
        <v>93</v>
      </c>
      <c r="BJ349" t="s">
        <v>173</v>
      </c>
      <c r="BK349" t="s">
        <v>1908</v>
      </c>
      <c r="BM349" t="s">
        <v>1964</v>
      </c>
      <c r="BO349" t="s">
        <v>85</v>
      </c>
      <c r="BQ349" t="e">
        <v>#REF!</v>
      </c>
      <c r="BR349" t="s">
        <v>98</v>
      </c>
      <c r="BS349" t="s">
        <v>85</v>
      </c>
    </row>
    <row r="350" spans="1:71" x14ac:dyDescent="0.25">
      <c r="A350" t="s">
        <v>71</v>
      </c>
      <c r="B350" t="s">
        <v>125</v>
      </c>
      <c r="C350" t="s">
        <v>1909</v>
      </c>
      <c r="D350" t="s">
        <v>1932</v>
      </c>
      <c r="E350" t="s">
        <v>173</v>
      </c>
      <c r="F350" t="s">
        <v>1903</v>
      </c>
      <c r="G350" t="s">
        <v>1904</v>
      </c>
      <c r="H350" t="s">
        <v>1933</v>
      </c>
      <c r="I350" s="4">
        <v>44847</v>
      </c>
      <c r="J350">
        <v>4</v>
      </c>
      <c r="K350" t="s">
        <v>79</v>
      </c>
      <c r="L350" t="s">
        <v>79</v>
      </c>
      <c r="M350" t="s">
        <v>79</v>
      </c>
      <c r="N350" t="s">
        <v>85</v>
      </c>
      <c r="O350" t="s">
        <v>79</v>
      </c>
      <c r="P350" t="s">
        <v>79</v>
      </c>
      <c r="Q350" t="s">
        <v>80</v>
      </c>
      <c r="R350" t="s">
        <v>1965</v>
      </c>
      <c r="S350" t="s">
        <v>1966</v>
      </c>
      <c r="T350">
        <v>6870556166</v>
      </c>
      <c r="U350">
        <v>5033434602</v>
      </c>
      <c r="V350" t="e">
        <v>#N/A</v>
      </c>
      <c r="W350" t="e">
        <v>#N/A</v>
      </c>
      <c r="X350">
        <v>0</v>
      </c>
      <c r="Y350">
        <v>0</v>
      </c>
      <c r="Z350">
        <v>1837121564</v>
      </c>
      <c r="AA350" t="e">
        <v>#N/A</v>
      </c>
      <c r="AB350" t="s">
        <v>83</v>
      </c>
      <c r="AC350" t="s">
        <v>83</v>
      </c>
      <c r="AD350">
        <v>0.95</v>
      </c>
      <c r="AE350" t="s">
        <v>85</v>
      </c>
      <c r="AG350" s="1">
        <v>44232</v>
      </c>
      <c r="AH350" t="s">
        <v>1967</v>
      </c>
      <c r="AI350" t="s">
        <v>85</v>
      </c>
      <c r="AJ350" s="1">
        <v>39813</v>
      </c>
      <c r="AK350" s="1">
        <v>44490</v>
      </c>
      <c r="AL350" s="1">
        <v>46152</v>
      </c>
      <c r="AM350" t="s">
        <v>1937</v>
      </c>
      <c r="AN350" t="s">
        <v>122</v>
      </c>
      <c r="AO350">
        <v>11.999719855</v>
      </c>
      <c r="AP350">
        <v>-71.748826616000002</v>
      </c>
      <c r="AQ350" t="s">
        <v>79</v>
      </c>
      <c r="AR350">
        <v>7126</v>
      </c>
      <c r="AS350" s="1">
        <v>44126</v>
      </c>
      <c r="AT350" t="s">
        <v>90</v>
      </c>
      <c r="AU350">
        <v>0</v>
      </c>
      <c r="AX350">
        <v>0</v>
      </c>
      <c r="AZ350" t="s">
        <v>92</v>
      </c>
      <c r="BA350" t="s">
        <v>85</v>
      </c>
      <c r="BB350" t="s">
        <v>85</v>
      </c>
      <c r="BD350" t="s">
        <v>79</v>
      </c>
      <c r="BE350" t="s">
        <v>93</v>
      </c>
      <c r="BJ350" t="s">
        <v>173</v>
      </c>
      <c r="BK350" t="s">
        <v>1908</v>
      </c>
      <c r="BM350" t="s">
        <v>1968</v>
      </c>
      <c r="BO350" t="s">
        <v>85</v>
      </c>
      <c r="BQ350" t="e">
        <v>#REF!</v>
      </c>
      <c r="BR350" t="s">
        <v>98</v>
      </c>
      <c r="BS350" t="s">
        <v>85</v>
      </c>
    </row>
    <row r="351" spans="1:71" x14ac:dyDescent="0.25">
      <c r="A351" t="s">
        <v>71</v>
      </c>
      <c r="B351" t="s">
        <v>125</v>
      </c>
      <c r="C351" t="s">
        <v>1909</v>
      </c>
      <c r="D351" t="s">
        <v>1932</v>
      </c>
      <c r="E351" t="s">
        <v>173</v>
      </c>
      <c r="F351" t="s">
        <v>1903</v>
      </c>
      <c r="G351" t="s">
        <v>1904</v>
      </c>
      <c r="H351" t="s">
        <v>1933</v>
      </c>
      <c r="I351" s="4">
        <v>44847</v>
      </c>
      <c r="J351">
        <v>4</v>
      </c>
      <c r="K351" t="s">
        <v>79</v>
      </c>
      <c r="L351" t="s">
        <v>79</v>
      </c>
      <c r="M351" t="s">
        <v>79</v>
      </c>
      <c r="N351" t="s">
        <v>85</v>
      </c>
      <c r="O351" t="s">
        <v>79</v>
      </c>
      <c r="P351" t="s">
        <v>79</v>
      </c>
      <c r="Q351" t="s">
        <v>80</v>
      </c>
      <c r="R351" t="s">
        <v>1969</v>
      </c>
      <c r="S351" t="s">
        <v>1970</v>
      </c>
      <c r="T351">
        <v>7719847809</v>
      </c>
      <c r="U351">
        <v>7719847809</v>
      </c>
      <c r="V351" t="e">
        <v>#N/A</v>
      </c>
      <c r="W351" t="e">
        <v>#N/A</v>
      </c>
      <c r="X351">
        <v>0</v>
      </c>
      <c r="Y351">
        <v>0</v>
      </c>
      <c r="Z351">
        <v>0</v>
      </c>
      <c r="AA351" t="e">
        <v>#N/A</v>
      </c>
      <c r="AB351" t="s">
        <v>83</v>
      </c>
      <c r="AC351" t="s">
        <v>83</v>
      </c>
      <c r="AD351">
        <v>0.82</v>
      </c>
      <c r="AE351" t="s">
        <v>85</v>
      </c>
      <c r="AG351" s="1">
        <v>43815</v>
      </c>
      <c r="AH351" t="s">
        <v>1967</v>
      </c>
      <c r="AI351" t="s">
        <v>85</v>
      </c>
      <c r="AJ351" s="1">
        <v>39812</v>
      </c>
      <c r="AK351" s="1">
        <v>44490</v>
      </c>
      <c r="AL351" s="1">
        <v>46152</v>
      </c>
      <c r="AM351" t="s">
        <v>1937</v>
      </c>
      <c r="AN351" t="s">
        <v>122</v>
      </c>
      <c r="AO351">
        <v>11.999719855</v>
      </c>
      <c r="AP351">
        <v>-71.748826616000002</v>
      </c>
      <c r="AQ351" t="s">
        <v>79</v>
      </c>
      <c r="AR351">
        <v>5592</v>
      </c>
      <c r="AS351" s="1">
        <v>45653</v>
      </c>
      <c r="AT351" t="s">
        <v>90</v>
      </c>
      <c r="AU351">
        <v>0</v>
      </c>
      <c r="AX351">
        <v>0</v>
      </c>
      <c r="AZ351" t="s">
        <v>92</v>
      </c>
      <c r="BA351" t="s">
        <v>85</v>
      </c>
      <c r="BB351" t="s">
        <v>85</v>
      </c>
      <c r="BD351" t="s">
        <v>79</v>
      </c>
      <c r="BE351" t="s">
        <v>93</v>
      </c>
      <c r="BJ351" t="s">
        <v>173</v>
      </c>
      <c r="BK351" t="s">
        <v>1908</v>
      </c>
      <c r="BM351" t="s">
        <v>1971</v>
      </c>
      <c r="BO351" t="s">
        <v>85</v>
      </c>
      <c r="BQ351" t="e">
        <v>#REF!</v>
      </c>
      <c r="BR351" t="s">
        <v>98</v>
      </c>
      <c r="BS351" t="s">
        <v>85</v>
      </c>
    </row>
    <row r="352" spans="1:71" x14ac:dyDescent="0.25">
      <c r="A352" t="s">
        <v>139</v>
      </c>
      <c r="B352" t="s">
        <v>140</v>
      </c>
      <c r="C352" t="s">
        <v>207</v>
      </c>
      <c r="D352" t="s">
        <v>208</v>
      </c>
      <c r="E352" t="s">
        <v>173</v>
      </c>
      <c r="F352" t="s">
        <v>1903</v>
      </c>
      <c r="G352" t="s">
        <v>1904</v>
      </c>
      <c r="H352" t="s">
        <v>1920</v>
      </c>
      <c r="I352" s="4">
        <v>44855</v>
      </c>
      <c r="J352">
        <v>6</v>
      </c>
      <c r="K352" t="s">
        <v>85</v>
      </c>
      <c r="L352" t="s">
        <v>79</v>
      </c>
      <c r="M352" t="s">
        <v>85</v>
      </c>
      <c r="N352" t="s">
        <v>79</v>
      </c>
      <c r="O352" t="s">
        <v>79</v>
      </c>
      <c r="P352" t="s">
        <v>79</v>
      </c>
      <c r="Q352" t="s">
        <v>117</v>
      </c>
      <c r="R352" t="s">
        <v>1972</v>
      </c>
      <c r="S352" t="s">
        <v>1973</v>
      </c>
      <c r="T352">
        <v>2532499669</v>
      </c>
      <c r="U352">
        <v>2532499669</v>
      </c>
      <c r="V352" t="e">
        <v>#N/A</v>
      </c>
      <c r="W352" t="e">
        <v>#N/A</v>
      </c>
      <c r="X352">
        <v>0</v>
      </c>
      <c r="Y352">
        <v>0</v>
      </c>
      <c r="Z352">
        <v>0</v>
      </c>
      <c r="AA352" t="e">
        <v>#N/A</v>
      </c>
      <c r="AB352" t="s">
        <v>83</v>
      </c>
      <c r="AC352" t="s">
        <v>83</v>
      </c>
      <c r="AD352">
        <v>1</v>
      </c>
      <c r="AG352" s="1">
        <v>1</v>
      </c>
      <c r="AH352" t="s">
        <v>208</v>
      </c>
      <c r="AI352" t="s">
        <v>85</v>
      </c>
      <c r="AJ352" s="1">
        <v>1</v>
      </c>
      <c r="AK352" s="1">
        <v>45160</v>
      </c>
      <c r="AL352" t="e">
        <v>#REF!</v>
      </c>
      <c r="AM352" t="s">
        <v>212</v>
      </c>
      <c r="AN352" t="s">
        <v>87</v>
      </c>
      <c r="AO352">
        <v>10.568743</v>
      </c>
      <c r="AP352">
        <v>-73.013699000000003</v>
      </c>
      <c r="AQ352" t="s">
        <v>85</v>
      </c>
      <c r="AR352">
        <v>675</v>
      </c>
      <c r="AS352" s="1">
        <v>45233</v>
      </c>
      <c r="AT352" t="s">
        <v>123</v>
      </c>
      <c r="AU352">
        <v>372</v>
      </c>
      <c r="AX352">
        <v>0</v>
      </c>
      <c r="AY352" t="s">
        <v>1974</v>
      </c>
      <c r="AZ352" t="s">
        <v>85</v>
      </c>
      <c r="BA352" t="s">
        <v>85</v>
      </c>
      <c r="BB352" t="s">
        <v>85</v>
      </c>
      <c r="BD352" t="s">
        <v>79</v>
      </c>
      <c r="BE352" t="s">
        <v>93</v>
      </c>
      <c r="BJ352" t="s">
        <v>180</v>
      </c>
      <c r="BK352" t="s">
        <v>1113</v>
      </c>
      <c r="BL352" t="s">
        <v>85</v>
      </c>
      <c r="BO352" t="s">
        <v>85</v>
      </c>
      <c r="BQ352" t="e">
        <v>#REF!</v>
      </c>
      <c r="BR352" t="s">
        <v>98</v>
      </c>
      <c r="BS352" t="s">
        <v>85</v>
      </c>
    </row>
    <row r="353" spans="1:71" x14ac:dyDescent="0.25">
      <c r="A353" t="s">
        <v>71</v>
      </c>
      <c r="B353" t="s">
        <v>115</v>
      </c>
      <c r="C353" t="s">
        <v>1909</v>
      </c>
      <c r="D353" t="s">
        <v>1975</v>
      </c>
      <c r="E353" t="s">
        <v>173</v>
      </c>
      <c r="F353" t="s">
        <v>1903</v>
      </c>
      <c r="G353" t="s">
        <v>1904</v>
      </c>
      <c r="H353" t="s">
        <v>1933</v>
      </c>
      <c r="I353" s="4">
        <v>44847</v>
      </c>
      <c r="J353">
        <v>4</v>
      </c>
      <c r="K353" t="s">
        <v>79</v>
      </c>
      <c r="L353" t="s">
        <v>79</v>
      </c>
      <c r="M353" t="s">
        <v>79</v>
      </c>
      <c r="N353" t="s">
        <v>85</v>
      </c>
      <c r="O353" t="s">
        <v>79</v>
      </c>
      <c r="P353" t="s">
        <v>79</v>
      </c>
      <c r="Q353" t="s">
        <v>80</v>
      </c>
      <c r="R353" t="s">
        <v>1976</v>
      </c>
      <c r="S353" t="s">
        <v>1977</v>
      </c>
      <c r="T353">
        <v>3994999999.4699998</v>
      </c>
      <c r="U353">
        <v>3994999999.4699998</v>
      </c>
      <c r="V353" t="e">
        <v>#N/A</v>
      </c>
      <c r="W353" t="e">
        <v>#N/A</v>
      </c>
      <c r="X353">
        <v>0</v>
      </c>
      <c r="Y353">
        <v>0</v>
      </c>
      <c r="Z353">
        <v>0</v>
      </c>
      <c r="AA353" t="e">
        <v>#N/A</v>
      </c>
      <c r="AB353" t="s">
        <v>83</v>
      </c>
      <c r="AC353" t="s">
        <v>83</v>
      </c>
      <c r="AD353">
        <v>0.71</v>
      </c>
      <c r="AE353" t="s">
        <v>85</v>
      </c>
      <c r="AH353" t="s">
        <v>784</v>
      </c>
      <c r="AI353" t="s">
        <v>85</v>
      </c>
      <c r="AK353" s="1">
        <v>45875</v>
      </c>
      <c r="AL353" s="1">
        <v>46087</v>
      </c>
      <c r="AM353" t="s">
        <v>121</v>
      </c>
      <c r="AN353" t="s">
        <v>87</v>
      </c>
      <c r="AO353">
        <v>11.999719860000001</v>
      </c>
      <c r="AP353">
        <v>-71.748826620000003</v>
      </c>
      <c r="AQ353" t="s">
        <v>79</v>
      </c>
      <c r="AR353">
        <v>0</v>
      </c>
      <c r="AS353" s="1">
        <v>1</v>
      </c>
      <c r="AT353" t="s">
        <v>90</v>
      </c>
      <c r="AZ353" t="s">
        <v>92</v>
      </c>
      <c r="BA353" t="s">
        <v>85</v>
      </c>
      <c r="BJ353" t="s">
        <v>173</v>
      </c>
      <c r="BK353" t="s">
        <v>1908</v>
      </c>
      <c r="BO353" t="s">
        <v>85</v>
      </c>
      <c r="BQ353" t="e">
        <v>#REF!</v>
      </c>
      <c r="BR353" t="s">
        <v>98</v>
      </c>
      <c r="BS353" t="s">
        <v>85</v>
      </c>
    </row>
    <row r="354" spans="1:71" x14ac:dyDescent="0.25">
      <c r="A354" t="s">
        <v>139</v>
      </c>
      <c r="B354" t="s">
        <v>140</v>
      </c>
      <c r="C354" t="s">
        <v>1909</v>
      </c>
      <c r="D354" t="s">
        <v>1975</v>
      </c>
      <c r="E354" t="s">
        <v>173</v>
      </c>
      <c r="F354" t="s">
        <v>1903</v>
      </c>
      <c r="G354" t="s">
        <v>1904</v>
      </c>
      <c r="H354" t="s">
        <v>1978</v>
      </c>
      <c r="I354" s="4" t="s">
        <v>1979</v>
      </c>
      <c r="J354" t="s">
        <v>1980</v>
      </c>
      <c r="K354" t="s">
        <v>85</v>
      </c>
      <c r="L354" t="s">
        <v>79</v>
      </c>
      <c r="M354" t="s">
        <v>85</v>
      </c>
      <c r="N354" t="s">
        <v>85</v>
      </c>
      <c r="O354" t="s">
        <v>85</v>
      </c>
      <c r="P354" t="s">
        <v>79</v>
      </c>
      <c r="Q354" t="s">
        <v>80</v>
      </c>
      <c r="R354" t="s">
        <v>1981</v>
      </c>
      <c r="S354" t="s">
        <v>1982</v>
      </c>
      <c r="T354">
        <v>12664759410</v>
      </c>
      <c r="U354">
        <v>12664759410</v>
      </c>
      <c r="V354" t="e">
        <v>#N/A</v>
      </c>
      <c r="W354" t="e">
        <v>#N/A</v>
      </c>
      <c r="X354">
        <v>0</v>
      </c>
      <c r="Y354">
        <v>0</v>
      </c>
      <c r="Z354">
        <v>0</v>
      </c>
      <c r="AA354" t="e">
        <v>#N/A</v>
      </c>
      <c r="AB354" t="s">
        <v>83</v>
      </c>
      <c r="AC354" t="s">
        <v>83</v>
      </c>
      <c r="AD354">
        <v>1</v>
      </c>
      <c r="AG354" s="1">
        <v>1</v>
      </c>
      <c r="AH354" t="s">
        <v>1983</v>
      </c>
      <c r="AI354" t="s">
        <v>85</v>
      </c>
      <c r="AJ354" s="1">
        <v>1</v>
      </c>
      <c r="AK354" s="1">
        <v>45163</v>
      </c>
      <c r="AL354" s="1">
        <v>45985</v>
      </c>
      <c r="AM354" t="s">
        <v>1984</v>
      </c>
      <c r="AN354" t="s">
        <v>87</v>
      </c>
      <c r="AO354">
        <v>11.511958999999999</v>
      </c>
      <c r="AP354">
        <v>-72.792316999999997</v>
      </c>
      <c r="AQ354" t="s">
        <v>85</v>
      </c>
      <c r="AR354">
        <v>18183</v>
      </c>
      <c r="AS354" s="1">
        <v>45097</v>
      </c>
      <c r="AT354" t="s">
        <v>90</v>
      </c>
      <c r="AU354">
        <v>0</v>
      </c>
      <c r="AX354">
        <v>0</v>
      </c>
      <c r="AY354" t="s">
        <v>1985</v>
      </c>
      <c r="AZ354" t="s">
        <v>92</v>
      </c>
      <c r="BA354" t="s">
        <v>85</v>
      </c>
      <c r="BB354" t="s">
        <v>85</v>
      </c>
      <c r="BD354" t="s">
        <v>79</v>
      </c>
      <c r="BE354" t="s">
        <v>93</v>
      </c>
      <c r="BJ354" t="s">
        <v>173</v>
      </c>
      <c r="BK354" t="s">
        <v>1908</v>
      </c>
      <c r="BL354" t="s">
        <v>85</v>
      </c>
      <c r="BO354" t="s">
        <v>85</v>
      </c>
      <c r="BQ354" t="e">
        <v>#REF!</v>
      </c>
      <c r="BR354" t="s">
        <v>98</v>
      </c>
      <c r="BS354" t="s">
        <v>85</v>
      </c>
    </row>
    <row r="355" spans="1:71" x14ac:dyDescent="0.25">
      <c r="A355" t="s">
        <v>71</v>
      </c>
      <c r="B355" t="s">
        <v>115</v>
      </c>
      <c r="C355" t="s">
        <v>116</v>
      </c>
      <c r="D355" t="s">
        <v>74</v>
      </c>
      <c r="E355" t="s">
        <v>173</v>
      </c>
      <c r="F355" t="s">
        <v>1903</v>
      </c>
      <c r="G355" t="s">
        <v>1904</v>
      </c>
      <c r="H355" t="s">
        <v>1986</v>
      </c>
      <c r="I355" s="4" t="s">
        <v>1987</v>
      </c>
      <c r="J355" t="s">
        <v>1913</v>
      </c>
      <c r="K355" t="s">
        <v>79</v>
      </c>
      <c r="L355" t="s">
        <v>79</v>
      </c>
      <c r="M355" t="s">
        <v>85</v>
      </c>
      <c r="N355" t="s">
        <v>85</v>
      </c>
      <c r="O355" t="s">
        <v>85</v>
      </c>
      <c r="P355" t="s">
        <v>79</v>
      </c>
      <c r="Q355" t="s">
        <v>474</v>
      </c>
      <c r="R355" t="s">
        <v>1988</v>
      </c>
      <c r="S355" t="s">
        <v>1989</v>
      </c>
      <c r="T355">
        <v>5501676907</v>
      </c>
      <c r="U355">
        <v>5501676907</v>
      </c>
      <c r="V355" t="e">
        <v>#N/A</v>
      </c>
      <c r="W355" t="e">
        <v>#N/A</v>
      </c>
      <c r="X355">
        <v>0</v>
      </c>
      <c r="Y355">
        <v>0</v>
      </c>
      <c r="Z355">
        <v>0</v>
      </c>
      <c r="AA355" t="e">
        <v>#N/A</v>
      </c>
      <c r="AB355" t="s">
        <v>83</v>
      </c>
      <c r="AC355" t="s">
        <v>83</v>
      </c>
      <c r="AD355">
        <v>0.95</v>
      </c>
      <c r="AE355" t="s">
        <v>85</v>
      </c>
      <c r="AG355" s="1">
        <v>1</v>
      </c>
      <c r="AH355" t="s">
        <v>1990</v>
      </c>
      <c r="AI355" t="s">
        <v>85</v>
      </c>
      <c r="AJ355" s="1">
        <v>1</v>
      </c>
      <c r="AK355" s="1">
        <v>45636</v>
      </c>
      <c r="AL355" s="1">
        <v>46274</v>
      </c>
      <c r="AM355" t="s">
        <v>1991</v>
      </c>
      <c r="AN355" t="s">
        <v>87</v>
      </c>
      <c r="AO355">
        <v>10.92505107</v>
      </c>
      <c r="AP355">
        <v>-72.944440270000001</v>
      </c>
      <c r="AQ355" t="s">
        <v>79</v>
      </c>
      <c r="AR355">
        <v>57693</v>
      </c>
      <c r="AS355" s="1">
        <v>45527</v>
      </c>
      <c r="AT355" t="s">
        <v>123</v>
      </c>
      <c r="AU355">
        <v>0</v>
      </c>
      <c r="AX355">
        <v>0</v>
      </c>
      <c r="AZ355" t="s">
        <v>92</v>
      </c>
      <c r="BA355" t="s">
        <v>85</v>
      </c>
      <c r="BB355" t="s">
        <v>85</v>
      </c>
      <c r="BD355" t="s">
        <v>79</v>
      </c>
      <c r="BE355" t="s">
        <v>93</v>
      </c>
      <c r="BJ355" t="s">
        <v>173</v>
      </c>
      <c r="BK355" t="s">
        <v>1908</v>
      </c>
      <c r="BM355" t="s">
        <v>1992</v>
      </c>
      <c r="BO355" t="s">
        <v>85</v>
      </c>
      <c r="BQ355" t="e">
        <v>#REF!</v>
      </c>
      <c r="BR355" t="s">
        <v>98</v>
      </c>
      <c r="BS355" t="s">
        <v>85</v>
      </c>
    </row>
    <row r="356" spans="1:71" x14ac:dyDescent="0.25">
      <c r="A356" t="s">
        <v>71</v>
      </c>
      <c r="B356" t="s">
        <v>125</v>
      </c>
      <c r="C356" t="s">
        <v>116</v>
      </c>
      <c r="D356" t="s">
        <v>161</v>
      </c>
      <c r="E356" t="s">
        <v>173</v>
      </c>
      <c r="F356" t="s">
        <v>1903</v>
      </c>
      <c r="G356" t="s">
        <v>1904</v>
      </c>
      <c r="H356" t="s">
        <v>1905</v>
      </c>
      <c r="I356" s="4">
        <v>44001</v>
      </c>
      <c r="J356" t="s">
        <v>1993</v>
      </c>
      <c r="K356" t="s">
        <v>85</v>
      </c>
      <c r="L356" t="s">
        <v>79</v>
      </c>
      <c r="M356" t="s">
        <v>85</v>
      </c>
      <c r="N356" t="s">
        <v>85</v>
      </c>
      <c r="O356" t="s">
        <v>85</v>
      </c>
      <c r="P356" t="s">
        <v>79</v>
      </c>
      <c r="Q356" t="s">
        <v>117</v>
      </c>
      <c r="R356" t="s">
        <v>1994</v>
      </c>
      <c r="S356" t="s">
        <v>1995</v>
      </c>
      <c r="T356">
        <v>25920948793</v>
      </c>
      <c r="U356">
        <v>18363098122</v>
      </c>
      <c r="V356" t="e">
        <v>#N/A</v>
      </c>
      <c r="W356" t="e">
        <v>#N/A</v>
      </c>
      <c r="X356">
        <v>0</v>
      </c>
      <c r="Y356">
        <v>0</v>
      </c>
      <c r="Z356">
        <v>7557850671</v>
      </c>
      <c r="AA356" t="e">
        <v>#N/A</v>
      </c>
      <c r="AB356" t="s">
        <v>83</v>
      </c>
      <c r="AC356" t="s">
        <v>83</v>
      </c>
      <c r="AD356">
        <v>0</v>
      </c>
      <c r="AG356" s="1">
        <v>1</v>
      </c>
      <c r="AH356" t="s">
        <v>1996</v>
      </c>
      <c r="AI356" t="s">
        <v>85</v>
      </c>
      <c r="AJ356" s="1">
        <v>1</v>
      </c>
      <c r="AK356" s="1">
        <v>45187</v>
      </c>
      <c r="AL356" s="1">
        <v>46096</v>
      </c>
      <c r="AM356" t="s">
        <v>1997</v>
      </c>
      <c r="AN356" t="s">
        <v>122</v>
      </c>
      <c r="AO356">
        <v>11.530856</v>
      </c>
      <c r="AP356">
        <v>-72.906671000000003</v>
      </c>
      <c r="AR356">
        <v>150000</v>
      </c>
      <c r="AS356" s="1">
        <v>43041</v>
      </c>
      <c r="AT356" t="s">
        <v>147</v>
      </c>
      <c r="AU356">
        <v>0</v>
      </c>
      <c r="AX356">
        <v>0</v>
      </c>
      <c r="AZ356" t="s">
        <v>92</v>
      </c>
      <c r="BA356" t="s">
        <v>85</v>
      </c>
      <c r="BB356" t="s">
        <v>85</v>
      </c>
      <c r="BC356" t="s">
        <v>1998</v>
      </c>
      <c r="BD356" t="s">
        <v>79</v>
      </c>
      <c r="BE356" t="s">
        <v>93</v>
      </c>
      <c r="BJ356" t="s">
        <v>173</v>
      </c>
      <c r="BK356" t="s">
        <v>1908</v>
      </c>
      <c r="BM356" t="s">
        <v>1999</v>
      </c>
      <c r="BO356" t="s">
        <v>85</v>
      </c>
      <c r="BQ356" t="e">
        <v>#REF!</v>
      </c>
      <c r="BR356" t="s">
        <v>98</v>
      </c>
      <c r="BS356" t="s">
        <v>85</v>
      </c>
    </row>
    <row r="357" spans="1:71" x14ac:dyDescent="0.25">
      <c r="A357" t="s">
        <v>139</v>
      </c>
      <c r="B357" t="s">
        <v>140</v>
      </c>
      <c r="C357" t="s">
        <v>1919</v>
      </c>
      <c r="D357" t="s">
        <v>74</v>
      </c>
      <c r="E357" t="s">
        <v>173</v>
      </c>
      <c r="F357" t="s">
        <v>1903</v>
      </c>
      <c r="G357" t="s">
        <v>1904</v>
      </c>
      <c r="H357" t="s">
        <v>1905</v>
      </c>
      <c r="I357" s="4">
        <v>44001</v>
      </c>
      <c r="J357">
        <v>4</v>
      </c>
      <c r="K357" t="s">
        <v>85</v>
      </c>
      <c r="L357" t="s">
        <v>79</v>
      </c>
      <c r="M357" t="s">
        <v>85</v>
      </c>
      <c r="N357" t="s">
        <v>85</v>
      </c>
      <c r="O357" t="s">
        <v>85</v>
      </c>
      <c r="P357" t="s">
        <v>79</v>
      </c>
      <c r="Q357" t="s">
        <v>117</v>
      </c>
      <c r="R357" t="s">
        <v>2000</v>
      </c>
      <c r="S357" t="s">
        <v>2001</v>
      </c>
      <c r="T357">
        <v>72775000000</v>
      </c>
      <c r="U357">
        <v>72775000000</v>
      </c>
      <c r="V357" t="e">
        <v>#N/A</v>
      </c>
      <c r="W357" t="e">
        <v>#N/A</v>
      </c>
      <c r="X357">
        <v>0</v>
      </c>
      <c r="Y357">
        <v>0</v>
      </c>
      <c r="Z357">
        <v>0</v>
      </c>
      <c r="AA357" t="e">
        <v>#N/A</v>
      </c>
      <c r="AB357" t="s">
        <v>1923</v>
      </c>
      <c r="AC357" t="s">
        <v>83</v>
      </c>
      <c r="AD357">
        <v>1</v>
      </c>
      <c r="AG357" s="1">
        <v>1</v>
      </c>
      <c r="AH357" t="s">
        <v>2002</v>
      </c>
      <c r="AI357" t="s">
        <v>85</v>
      </c>
      <c r="AJ357" s="1">
        <v>1</v>
      </c>
      <c r="AK357" s="1">
        <v>44987</v>
      </c>
      <c r="AL357" s="1">
        <v>46081</v>
      </c>
      <c r="AM357" t="s">
        <v>1925</v>
      </c>
      <c r="AN357" t="s">
        <v>87</v>
      </c>
      <c r="AO357" t="s">
        <v>2003</v>
      </c>
      <c r="AP357" t="s">
        <v>2004</v>
      </c>
      <c r="AQ357" t="s">
        <v>85</v>
      </c>
      <c r="AR357">
        <v>212331</v>
      </c>
      <c r="AS357" s="1">
        <v>45051</v>
      </c>
      <c r="AT357" t="s">
        <v>123</v>
      </c>
      <c r="AU357">
        <v>0</v>
      </c>
      <c r="AX357">
        <v>0</v>
      </c>
      <c r="AZ357" t="s">
        <v>92</v>
      </c>
      <c r="BA357" t="s">
        <v>85</v>
      </c>
      <c r="BB357" t="s">
        <v>85</v>
      </c>
      <c r="BD357" t="s">
        <v>79</v>
      </c>
      <c r="BE357" t="s">
        <v>93</v>
      </c>
      <c r="BJ357" t="s">
        <v>173</v>
      </c>
      <c r="BK357" t="s">
        <v>1908</v>
      </c>
      <c r="BL357" t="s">
        <v>85</v>
      </c>
      <c r="BM357" t="s">
        <v>2005</v>
      </c>
      <c r="BO357" t="s">
        <v>85</v>
      </c>
      <c r="BQ357" t="e">
        <v>#REF!</v>
      </c>
      <c r="BR357" t="s">
        <v>98</v>
      </c>
      <c r="BS357" t="s">
        <v>85</v>
      </c>
    </row>
    <row r="358" spans="1:71" x14ac:dyDescent="0.25">
      <c r="A358" t="s">
        <v>139</v>
      </c>
      <c r="B358" t="s">
        <v>140</v>
      </c>
      <c r="C358" t="s">
        <v>1909</v>
      </c>
      <c r="D358" t="s">
        <v>74</v>
      </c>
      <c r="E358" t="s">
        <v>173</v>
      </c>
      <c r="F358" t="s">
        <v>1903</v>
      </c>
      <c r="G358" t="s">
        <v>1904</v>
      </c>
      <c r="H358" t="s">
        <v>1905</v>
      </c>
      <c r="I358" s="4">
        <v>44001</v>
      </c>
      <c r="J358">
        <v>4</v>
      </c>
      <c r="K358" t="s">
        <v>85</v>
      </c>
      <c r="L358" t="s">
        <v>79</v>
      </c>
      <c r="M358" t="s">
        <v>85</v>
      </c>
      <c r="N358" t="s">
        <v>85</v>
      </c>
      <c r="O358" t="s">
        <v>85</v>
      </c>
      <c r="P358" t="s">
        <v>79</v>
      </c>
      <c r="Q358" t="s">
        <v>80</v>
      </c>
      <c r="R358" t="s">
        <v>2006</v>
      </c>
      <c r="S358" t="s">
        <v>2007</v>
      </c>
      <c r="T358">
        <v>4959728683</v>
      </c>
      <c r="U358">
        <v>4959728683</v>
      </c>
      <c r="V358" t="e">
        <v>#N/A</v>
      </c>
      <c r="W358" t="e">
        <v>#N/A</v>
      </c>
      <c r="X358">
        <v>0</v>
      </c>
      <c r="Y358">
        <v>0</v>
      </c>
      <c r="Z358">
        <v>0</v>
      </c>
      <c r="AA358" t="e">
        <v>#N/A</v>
      </c>
      <c r="AB358" t="s">
        <v>86</v>
      </c>
      <c r="AC358" t="s">
        <v>86</v>
      </c>
      <c r="AD358">
        <v>1</v>
      </c>
      <c r="AG358" s="1">
        <v>1</v>
      </c>
      <c r="AH358" t="s">
        <v>133</v>
      </c>
      <c r="AI358" t="s">
        <v>92</v>
      </c>
      <c r="AJ358" s="1">
        <v>1</v>
      </c>
      <c r="AK358" s="1">
        <v>43888</v>
      </c>
      <c r="AL358" s="1">
        <v>45134</v>
      </c>
      <c r="AM358" t="s">
        <v>1931</v>
      </c>
      <c r="AN358" t="s">
        <v>122</v>
      </c>
      <c r="AO358">
        <v>11.390431</v>
      </c>
      <c r="AP358">
        <v>-72.894053</v>
      </c>
      <c r="AQ358" t="s">
        <v>85</v>
      </c>
      <c r="AR358">
        <v>5032</v>
      </c>
      <c r="AS358" s="1">
        <v>44823</v>
      </c>
      <c r="AT358" t="s">
        <v>90</v>
      </c>
      <c r="AU358">
        <v>0</v>
      </c>
      <c r="AX358">
        <v>0</v>
      </c>
      <c r="AZ358" t="s">
        <v>92</v>
      </c>
      <c r="BA358" t="s">
        <v>85</v>
      </c>
      <c r="BB358" t="s">
        <v>85</v>
      </c>
      <c r="BD358" t="s">
        <v>79</v>
      </c>
      <c r="BE358" t="s">
        <v>93</v>
      </c>
      <c r="BJ358" t="s">
        <v>173</v>
      </c>
      <c r="BK358" t="s">
        <v>1908</v>
      </c>
      <c r="BL358" t="s">
        <v>85</v>
      </c>
      <c r="BO358" t="s">
        <v>85</v>
      </c>
      <c r="BQ358" t="e">
        <v>#REF!</v>
      </c>
      <c r="BR358" t="s">
        <v>92</v>
      </c>
      <c r="BS358" t="s">
        <v>79</v>
      </c>
    </row>
    <row r="359" spans="1:71" x14ac:dyDescent="0.25">
      <c r="A359" t="s">
        <v>139</v>
      </c>
      <c r="B359" t="s">
        <v>140</v>
      </c>
      <c r="C359" t="s">
        <v>154</v>
      </c>
      <c r="D359" t="s">
        <v>74</v>
      </c>
      <c r="E359" t="s">
        <v>173</v>
      </c>
      <c r="F359" t="s">
        <v>1903</v>
      </c>
      <c r="G359" t="s">
        <v>1904</v>
      </c>
      <c r="H359" t="s">
        <v>1905</v>
      </c>
      <c r="I359" s="4">
        <v>44001</v>
      </c>
      <c r="J359">
        <v>3</v>
      </c>
      <c r="K359" t="s">
        <v>85</v>
      </c>
      <c r="L359" t="s">
        <v>79</v>
      </c>
      <c r="M359" t="s">
        <v>85</v>
      </c>
      <c r="N359" t="s">
        <v>85</v>
      </c>
      <c r="O359" t="s">
        <v>85</v>
      </c>
      <c r="P359" t="s">
        <v>79</v>
      </c>
      <c r="Q359" t="s">
        <v>80</v>
      </c>
      <c r="R359" t="s">
        <v>2008</v>
      </c>
      <c r="S359" t="s">
        <v>2009</v>
      </c>
      <c r="T359">
        <v>1105852295</v>
      </c>
      <c r="U359">
        <v>0</v>
      </c>
      <c r="V359" t="e">
        <v>#N/A</v>
      </c>
      <c r="W359" t="e">
        <v>#N/A</v>
      </c>
      <c r="X359">
        <v>1105852295</v>
      </c>
      <c r="AA359" t="e">
        <v>#N/A</v>
      </c>
      <c r="AB359" t="s">
        <v>157</v>
      </c>
      <c r="AC359" t="s">
        <v>157</v>
      </c>
      <c r="AD359">
        <v>1</v>
      </c>
      <c r="AG359" s="1">
        <v>1</v>
      </c>
      <c r="AH359" t="s">
        <v>133</v>
      </c>
      <c r="AI359" t="s">
        <v>92</v>
      </c>
      <c r="AJ359" s="1">
        <v>1</v>
      </c>
      <c r="AK359" s="1">
        <v>1</v>
      </c>
      <c r="AL359" s="1">
        <v>1</v>
      </c>
      <c r="AM359" t="s">
        <v>2010</v>
      </c>
      <c r="AN359" t="s">
        <v>87</v>
      </c>
      <c r="AO359">
        <v>2825065.406</v>
      </c>
      <c r="AP359">
        <v>5009823.1529999999</v>
      </c>
      <c r="AQ359" t="s">
        <v>85</v>
      </c>
      <c r="AR359">
        <v>2380</v>
      </c>
      <c r="AS359" s="1">
        <v>46003</v>
      </c>
      <c r="AT359" t="s">
        <v>123</v>
      </c>
      <c r="AU359">
        <v>0</v>
      </c>
      <c r="AX359">
        <v>0</v>
      </c>
      <c r="AZ359" t="s">
        <v>92</v>
      </c>
      <c r="BA359" t="s">
        <v>85</v>
      </c>
      <c r="BB359" t="s">
        <v>85</v>
      </c>
      <c r="BD359" t="s">
        <v>79</v>
      </c>
      <c r="BE359" t="s">
        <v>93</v>
      </c>
      <c r="BJ359" t="s">
        <v>173</v>
      </c>
      <c r="BK359" t="s">
        <v>1908</v>
      </c>
      <c r="BL359" t="s">
        <v>85</v>
      </c>
      <c r="BO359" t="s">
        <v>85</v>
      </c>
      <c r="BQ359" t="e">
        <v>#REF!</v>
      </c>
      <c r="BR359" t="s">
        <v>92</v>
      </c>
      <c r="BS359" t="s">
        <v>79</v>
      </c>
    </row>
    <row r="360" spans="1:71" x14ac:dyDescent="0.25">
      <c r="A360" t="s">
        <v>71</v>
      </c>
      <c r="B360" t="s">
        <v>197</v>
      </c>
      <c r="C360" t="s">
        <v>1909</v>
      </c>
      <c r="D360" t="s">
        <v>74</v>
      </c>
      <c r="E360" t="s">
        <v>173</v>
      </c>
      <c r="F360" t="s">
        <v>1903</v>
      </c>
      <c r="G360" t="s">
        <v>1904</v>
      </c>
      <c r="H360" t="s">
        <v>1933</v>
      </c>
      <c r="I360" s="4">
        <v>44847</v>
      </c>
      <c r="J360">
        <v>4</v>
      </c>
      <c r="K360" t="s">
        <v>79</v>
      </c>
      <c r="L360" t="s">
        <v>79</v>
      </c>
      <c r="M360" t="s">
        <v>79</v>
      </c>
      <c r="N360" t="s">
        <v>85</v>
      </c>
      <c r="O360" t="s">
        <v>79</v>
      </c>
      <c r="P360" t="s">
        <v>79</v>
      </c>
      <c r="Q360" t="s">
        <v>80</v>
      </c>
      <c r="R360" t="s">
        <v>2011</v>
      </c>
      <c r="S360" t="s">
        <v>2012</v>
      </c>
      <c r="T360">
        <v>17336026171</v>
      </c>
      <c r="U360">
        <v>17336026171</v>
      </c>
      <c r="V360" t="e">
        <v>#N/A</v>
      </c>
      <c r="W360" t="e">
        <v>#N/A</v>
      </c>
      <c r="X360">
        <v>0</v>
      </c>
      <c r="Y360">
        <v>0</v>
      </c>
      <c r="Z360">
        <v>0</v>
      </c>
      <c r="AA360" t="e">
        <v>#N/A</v>
      </c>
      <c r="AB360" t="s">
        <v>83</v>
      </c>
      <c r="AC360" t="s">
        <v>201</v>
      </c>
      <c r="AD360">
        <v>0</v>
      </c>
      <c r="AF360">
        <v>860</v>
      </c>
      <c r="AG360" s="1">
        <v>1</v>
      </c>
      <c r="AH360" t="s">
        <v>557</v>
      </c>
      <c r="AI360" t="s">
        <v>85</v>
      </c>
      <c r="AJ360" s="1">
        <v>1</v>
      </c>
      <c r="AK360" s="1">
        <v>1</v>
      </c>
      <c r="AL360" s="1">
        <v>1</v>
      </c>
      <c r="AM360" t="s">
        <v>164</v>
      </c>
      <c r="AN360" t="s">
        <v>87</v>
      </c>
      <c r="AO360">
        <v>11.999719860000001</v>
      </c>
      <c r="AP360">
        <v>-71.748826620000003</v>
      </c>
      <c r="AQ360" t="s">
        <v>79</v>
      </c>
      <c r="AR360">
        <v>4916</v>
      </c>
      <c r="AS360" s="1">
        <v>45744</v>
      </c>
      <c r="AT360" t="s">
        <v>123</v>
      </c>
      <c r="AU360">
        <v>0</v>
      </c>
      <c r="AX360">
        <v>0</v>
      </c>
      <c r="AZ360" t="s">
        <v>92</v>
      </c>
      <c r="BA360" t="s">
        <v>85</v>
      </c>
      <c r="BD360" t="s">
        <v>79</v>
      </c>
      <c r="BE360" t="s">
        <v>93</v>
      </c>
      <c r="BF360" t="s">
        <v>206</v>
      </c>
      <c r="BJ360" t="s">
        <v>173</v>
      </c>
      <c r="BK360" t="s">
        <v>1908</v>
      </c>
      <c r="BM360" t="s">
        <v>2013</v>
      </c>
      <c r="BO360" t="s">
        <v>85</v>
      </c>
      <c r="BQ360" t="e">
        <v>#REF!</v>
      </c>
      <c r="BR360" t="s">
        <v>98</v>
      </c>
      <c r="BS360" t="s">
        <v>85</v>
      </c>
    </row>
    <row r="361" spans="1:71" x14ac:dyDescent="0.25">
      <c r="A361" t="s">
        <v>71</v>
      </c>
      <c r="B361" t="s">
        <v>397</v>
      </c>
      <c r="C361" t="s">
        <v>1909</v>
      </c>
      <c r="D361" t="s">
        <v>74</v>
      </c>
      <c r="E361" t="s">
        <v>173</v>
      </c>
      <c r="F361" t="s">
        <v>1903</v>
      </c>
      <c r="G361" t="s">
        <v>1904</v>
      </c>
      <c r="H361" t="s">
        <v>1939</v>
      </c>
      <c r="I361" s="4">
        <v>44560</v>
      </c>
      <c r="J361">
        <v>4</v>
      </c>
      <c r="K361" t="s">
        <v>79</v>
      </c>
      <c r="L361" t="s">
        <v>79</v>
      </c>
      <c r="M361" t="s">
        <v>79</v>
      </c>
      <c r="N361" t="s">
        <v>85</v>
      </c>
      <c r="O361" t="s">
        <v>79</v>
      </c>
      <c r="Q361" t="s">
        <v>117</v>
      </c>
      <c r="R361" t="s">
        <v>2014</v>
      </c>
      <c r="S361" t="s">
        <v>2015</v>
      </c>
      <c r="T361">
        <v>27836270235</v>
      </c>
      <c r="U361">
        <v>27836270235</v>
      </c>
      <c r="V361" t="e">
        <v>#N/A</v>
      </c>
      <c r="W361" t="e">
        <v>#N/A</v>
      </c>
      <c r="X361">
        <v>0</v>
      </c>
      <c r="Y361">
        <v>0</v>
      </c>
      <c r="Z361">
        <v>0</v>
      </c>
      <c r="AA361" t="e">
        <v>#N/A</v>
      </c>
      <c r="AB361" t="s">
        <v>83</v>
      </c>
      <c r="AC361" t="s">
        <v>201</v>
      </c>
      <c r="AD361">
        <v>0</v>
      </c>
      <c r="AF361">
        <v>833</v>
      </c>
      <c r="AG361" s="1">
        <v>1</v>
      </c>
      <c r="AH361" t="s">
        <v>557</v>
      </c>
      <c r="AI361" t="s">
        <v>85</v>
      </c>
      <c r="AJ361" s="1">
        <v>1</v>
      </c>
      <c r="AK361" s="1">
        <v>1</v>
      </c>
      <c r="AL361" s="1">
        <v>1</v>
      </c>
      <c r="AM361" t="s">
        <v>164</v>
      </c>
      <c r="AN361" t="s">
        <v>87</v>
      </c>
      <c r="AO361">
        <v>11.60554263</v>
      </c>
      <c r="AP361">
        <v>-72.571603920000001</v>
      </c>
      <c r="AQ361" t="s">
        <v>79</v>
      </c>
      <c r="AR361">
        <v>8273</v>
      </c>
      <c r="AS361" s="1">
        <v>1</v>
      </c>
      <c r="AT361" t="s">
        <v>123</v>
      </c>
      <c r="AU361">
        <v>0</v>
      </c>
      <c r="AX361">
        <v>0</v>
      </c>
      <c r="AZ361" t="s">
        <v>92</v>
      </c>
      <c r="BA361" t="s">
        <v>85</v>
      </c>
      <c r="BD361" t="s">
        <v>79</v>
      </c>
      <c r="BE361" t="s">
        <v>93</v>
      </c>
      <c r="BF361" t="s">
        <v>206</v>
      </c>
      <c r="BJ361" t="s">
        <v>173</v>
      </c>
      <c r="BK361" t="s">
        <v>1908</v>
      </c>
      <c r="BM361" t="s">
        <v>2016</v>
      </c>
      <c r="BO361" t="s">
        <v>85</v>
      </c>
      <c r="BQ361" t="e">
        <v>#REF!</v>
      </c>
      <c r="BR361" t="s">
        <v>98</v>
      </c>
      <c r="BS361" t="s">
        <v>85</v>
      </c>
    </row>
    <row r="362" spans="1:71" x14ac:dyDescent="0.25">
      <c r="A362" t="s">
        <v>71</v>
      </c>
      <c r="B362" t="s">
        <v>115</v>
      </c>
      <c r="C362" t="s">
        <v>1909</v>
      </c>
      <c r="D362" t="s">
        <v>1975</v>
      </c>
      <c r="E362" t="s">
        <v>173</v>
      </c>
      <c r="F362" t="s">
        <v>1903</v>
      </c>
      <c r="G362" t="s">
        <v>1904</v>
      </c>
      <c r="H362" t="s">
        <v>1905</v>
      </c>
      <c r="I362" s="4">
        <v>44001</v>
      </c>
      <c r="J362">
        <v>6</v>
      </c>
      <c r="K362" t="s">
        <v>85</v>
      </c>
      <c r="L362" t="s">
        <v>79</v>
      </c>
      <c r="M362" t="s">
        <v>85</v>
      </c>
      <c r="N362" t="s">
        <v>85</v>
      </c>
      <c r="O362" t="s">
        <v>85</v>
      </c>
      <c r="P362" t="s">
        <v>79</v>
      </c>
      <c r="Q362" t="s">
        <v>80</v>
      </c>
      <c r="R362" t="s">
        <v>2017</v>
      </c>
      <c r="S362" t="s">
        <v>2018</v>
      </c>
      <c r="T362">
        <v>1500000000</v>
      </c>
      <c r="U362">
        <v>1500000000</v>
      </c>
      <c r="V362" t="e">
        <v>#N/A</v>
      </c>
      <c r="W362" t="e">
        <v>#N/A</v>
      </c>
      <c r="X362">
        <v>0</v>
      </c>
      <c r="Y362">
        <v>0</v>
      </c>
      <c r="Z362">
        <v>0</v>
      </c>
      <c r="AA362" t="e">
        <v>#N/A</v>
      </c>
      <c r="AB362" t="s">
        <v>83</v>
      </c>
      <c r="AC362" t="s">
        <v>83</v>
      </c>
      <c r="AD362">
        <v>0.45</v>
      </c>
      <c r="AG362" s="1">
        <v>1</v>
      </c>
      <c r="AH362" t="s">
        <v>784</v>
      </c>
      <c r="AI362" t="s">
        <v>85</v>
      </c>
      <c r="AJ362" s="1">
        <v>1</v>
      </c>
      <c r="AK362" s="1">
        <v>45348</v>
      </c>
      <c r="AL362" s="1">
        <v>46022</v>
      </c>
      <c r="AM362" t="s">
        <v>2019</v>
      </c>
      <c r="AN362" t="s">
        <v>87</v>
      </c>
      <c r="AO362">
        <v>11.538968000000001</v>
      </c>
      <c r="AP362">
        <v>-72.912218999999993</v>
      </c>
      <c r="AR362">
        <v>0</v>
      </c>
      <c r="AS362" s="1">
        <v>45237</v>
      </c>
      <c r="AT362" t="s">
        <v>90</v>
      </c>
      <c r="AU362">
        <v>0</v>
      </c>
      <c r="AX362">
        <v>0</v>
      </c>
      <c r="AY362" t="s">
        <v>2020</v>
      </c>
      <c r="AZ362" t="s">
        <v>92</v>
      </c>
      <c r="BA362" t="s">
        <v>85</v>
      </c>
      <c r="BB362" t="s">
        <v>85</v>
      </c>
      <c r="BD362" t="s">
        <v>79</v>
      </c>
      <c r="BE362" t="s">
        <v>93</v>
      </c>
      <c r="BJ362" t="s">
        <v>173</v>
      </c>
      <c r="BK362" t="s">
        <v>1908</v>
      </c>
      <c r="BO362" t="s">
        <v>85</v>
      </c>
      <c r="BQ362" t="e">
        <v>#REF!</v>
      </c>
      <c r="BR362" t="s">
        <v>98</v>
      </c>
      <c r="BS362" t="s">
        <v>85</v>
      </c>
    </row>
    <row r="363" spans="1:71" x14ac:dyDescent="0.25">
      <c r="A363" t="s">
        <v>71</v>
      </c>
      <c r="B363" t="s">
        <v>2021</v>
      </c>
      <c r="C363" t="s">
        <v>1909</v>
      </c>
      <c r="D363" t="s">
        <v>1932</v>
      </c>
      <c r="E363" t="s">
        <v>173</v>
      </c>
      <c r="F363" t="s">
        <v>1903</v>
      </c>
      <c r="G363" t="s">
        <v>1904</v>
      </c>
      <c r="H363" t="s">
        <v>1933</v>
      </c>
      <c r="I363" s="4">
        <v>44847</v>
      </c>
      <c r="J363">
        <v>4</v>
      </c>
      <c r="K363" t="s">
        <v>79</v>
      </c>
      <c r="L363" t="s">
        <v>79</v>
      </c>
      <c r="M363" t="s">
        <v>79</v>
      </c>
      <c r="N363" t="s">
        <v>85</v>
      </c>
      <c r="O363" t="s">
        <v>79</v>
      </c>
      <c r="P363" t="s">
        <v>79</v>
      </c>
      <c r="Q363" t="s">
        <v>80</v>
      </c>
      <c r="R363" t="s">
        <v>2022</v>
      </c>
      <c r="S363" t="s">
        <v>2023</v>
      </c>
      <c r="T363">
        <v>5585375602</v>
      </c>
      <c r="U363">
        <v>5585375602</v>
      </c>
      <c r="V363" t="e">
        <v>#N/A</v>
      </c>
      <c r="W363" t="e">
        <v>#N/A</v>
      </c>
      <c r="X363">
        <v>0</v>
      </c>
      <c r="Y363">
        <v>0</v>
      </c>
      <c r="Z363">
        <v>0</v>
      </c>
      <c r="AA363" t="e">
        <v>#N/A</v>
      </c>
      <c r="AB363" t="s">
        <v>83</v>
      </c>
      <c r="AC363" t="s">
        <v>83</v>
      </c>
      <c r="AD363">
        <v>0.99</v>
      </c>
      <c r="AE363" t="s">
        <v>85</v>
      </c>
      <c r="AG363" s="1">
        <v>44232</v>
      </c>
      <c r="AH363" t="s">
        <v>1967</v>
      </c>
      <c r="AI363" t="s">
        <v>85</v>
      </c>
      <c r="AJ363" s="1">
        <v>39812</v>
      </c>
      <c r="AK363" s="1">
        <v>44490</v>
      </c>
      <c r="AL363" s="1">
        <v>46180</v>
      </c>
      <c r="AM363" t="s">
        <v>1937</v>
      </c>
      <c r="AN363" t="s">
        <v>122</v>
      </c>
      <c r="AO363">
        <v>11.999719855</v>
      </c>
      <c r="AP363">
        <v>-71.748826616000002</v>
      </c>
      <c r="AQ363" t="s">
        <v>79</v>
      </c>
      <c r="AR363">
        <v>4727</v>
      </c>
      <c r="AS363" s="1">
        <v>44162</v>
      </c>
      <c r="AT363" t="s">
        <v>90</v>
      </c>
      <c r="AU363">
        <v>0</v>
      </c>
      <c r="AX363">
        <v>0</v>
      </c>
      <c r="AZ363" t="s">
        <v>92</v>
      </c>
      <c r="BA363" t="s">
        <v>85</v>
      </c>
      <c r="BB363" t="s">
        <v>85</v>
      </c>
      <c r="BD363" t="s">
        <v>79</v>
      </c>
      <c r="BE363" t="s">
        <v>93</v>
      </c>
      <c r="BJ363" t="s">
        <v>173</v>
      </c>
      <c r="BK363" t="s">
        <v>1908</v>
      </c>
      <c r="BM363" t="s">
        <v>2024</v>
      </c>
      <c r="BO363" t="s">
        <v>85</v>
      </c>
      <c r="BQ363" t="e">
        <v>#REF!</v>
      </c>
      <c r="BR363" t="s">
        <v>98</v>
      </c>
      <c r="BS363" t="s">
        <v>85</v>
      </c>
    </row>
    <row r="364" spans="1:71" x14ac:dyDescent="0.25">
      <c r="A364" t="s">
        <v>71</v>
      </c>
      <c r="B364" t="s">
        <v>125</v>
      </c>
      <c r="C364" t="s">
        <v>1909</v>
      </c>
      <c r="D364" t="s">
        <v>1975</v>
      </c>
      <c r="E364" t="s">
        <v>173</v>
      </c>
      <c r="F364" t="s">
        <v>1903</v>
      </c>
      <c r="G364" t="s">
        <v>1904</v>
      </c>
      <c r="H364" t="s">
        <v>1978</v>
      </c>
      <c r="I364" s="4" t="s">
        <v>1979</v>
      </c>
      <c r="J364" t="s">
        <v>1980</v>
      </c>
      <c r="K364" t="s">
        <v>85</v>
      </c>
      <c r="L364" t="s">
        <v>79</v>
      </c>
      <c r="M364" t="s">
        <v>85</v>
      </c>
      <c r="N364" t="s">
        <v>85</v>
      </c>
      <c r="O364" t="s">
        <v>85</v>
      </c>
      <c r="P364" t="s">
        <v>79</v>
      </c>
      <c r="Q364" t="s">
        <v>80</v>
      </c>
      <c r="R364" t="s">
        <v>2025</v>
      </c>
      <c r="S364" t="s">
        <v>2026</v>
      </c>
      <c r="T364">
        <v>23000000000</v>
      </c>
      <c r="U364">
        <v>23000000000</v>
      </c>
      <c r="V364" t="e">
        <v>#N/A</v>
      </c>
      <c r="W364" t="e">
        <v>#N/A</v>
      </c>
      <c r="X364">
        <v>0</v>
      </c>
      <c r="Y364">
        <v>0</v>
      </c>
      <c r="Z364">
        <v>0</v>
      </c>
      <c r="AA364" t="e">
        <v>#N/A</v>
      </c>
      <c r="AB364" t="s">
        <v>83</v>
      </c>
      <c r="AC364" t="s">
        <v>83</v>
      </c>
      <c r="AD364">
        <v>0.81</v>
      </c>
      <c r="AE364" t="s">
        <v>85</v>
      </c>
      <c r="AG364" s="1">
        <v>1</v>
      </c>
      <c r="AH364" t="s">
        <v>2027</v>
      </c>
      <c r="AI364" t="s">
        <v>85</v>
      </c>
      <c r="AJ364" s="1">
        <v>1</v>
      </c>
      <c r="AK364" s="1">
        <v>45362</v>
      </c>
      <c r="AL364" s="1">
        <v>46122</v>
      </c>
      <c r="AM364" t="s">
        <v>2028</v>
      </c>
      <c r="AN364" t="s">
        <v>87</v>
      </c>
      <c r="AO364">
        <v>11.820055999999999</v>
      </c>
      <c r="AP364">
        <v>-72.217944000000003</v>
      </c>
      <c r="AR364">
        <v>13095</v>
      </c>
      <c r="AS364" s="1">
        <v>43048</v>
      </c>
      <c r="AT364" t="s">
        <v>90</v>
      </c>
      <c r="AU364">
        <v>0</v>
      </c>
      <c r="AX364">
        <v>0</v>
      </c>
      <c r="AY364" t="s">
        <v>2029</v>
      </c>
      <c r="AZ364" t="s">
        <v>92</v>
      </c>
      <c r="BA364" t="s">
        <v>85</v>
      </c>
      <c r="BB364" t="s">
        <v>85</v>
      </c>
      <c r="BD364" t="s">
        <v>79</v>
      </c>
      <c r="BE364" t="s">
        <v>93</v>
      </c>
      <c r="BJ364" t="s">
        <v>173</v>
      </c>
      <c r="BK364" t="s">
        <v>1908</v>
      </c>
      <c r="BM364" t="s">
        <v>2030</v>
      </c>
      <c r="BO364" t="s">
        <v>85</v>
      </c>
      <c r="BQ364" t="e">
        <v>#REF!</v>
      </c>
      <c r="BR364" t="s">
        <v>98</v>
      </c>
      <c r="BS364" t="s">
        <v>85</v>
      </c>
    </row>
    <row r="365" spans="1:71" x14ac:dyDescent="0.25">
      <c r="A365" t="s">
        <v>139</v>
      </c>
      <c r="B365" t="s">
        <v>140</v>
      </c>
      <c r="C365" t="s">
        <v>1909</v>
      </c>
      <c r="D365" t="s">
        <v>1975</v>
      </c>
      <c r="E365" t="s">
        <v>173</v>
      </c>
      <c r="F365" t="s">
        <v>1903</v>
      </c>
      <c r="G365" t="s">
        <v>1904</v>
      </c>
      <c r="H365" t="s">
        <v>1978</v>
      </c>
      <c r="I365" s="4" t="s">
        <v>1979</v>
      </c>
      <c r="J365" t="s">
        <v>1980</v>
      </c>
      <c r="K365" t="s">
        <v>85</v>
      </c>
      <c r="L365" t="s">
        <v>79</v>
      </c>
      <c r="M365" t="s">
        <v>85</v>
      </c>
      <c r="N365" t="s">
        <v>85</v>
      </c>
      <c r="O365" t="s">
        <v>85</v>
      </c>
      <c r="P365" t="s">
        <v>79</v>
      </c>
      <c r="Q365" t="s">
        <v>80</v>
      </c>
      <c r="R365" t="s">
        <v>2031</v>
      </c>
      <c r="S365" t="s">
        <v>2032</v>
      </c>
      <c r="T365">
        <v>3700000000</v>
      </c>
      <c r="U365">
        <v>3700000000</v>
      </c>
      <c r="V365" t="e">
        <v>#N/A</v>
      </c>
      <c r="W365" t="e">
        <v>#N/A</v>
      </c>
      <c r="X365">
        <v>0</v>
      </c>
      <c r="Y365">
        <v>0</v>
      </c>
      <c r="Z365">
        <v>0</v>
      </c>
      <c r="AA365" t="e">
        <v>#N/A</v>
      </c>
      <c r="AB365" t="s">
        <v>83</v>
      </c>
      <c r="AC365" t="s">
        <v>83</v>
      </c>
      <c r="AD365">
        <v>1</v>
      </c>
      <c r="AG365" s="1">
        <v>1</v>
      </c>
      <c r="AH365" t="s">
        <v>784</v>
      </c>
      <c r="AI365" t="s">
        <v>85</v>
      </c>
      <c r="AJ365" s="1">
        <v>1</v>
      </c>
      <c r="AK365" s="1">
        <v>45411</v>
      </c>
      <c r="AL365" s="1">
        <v>45699</v>
      </c>
      <c r="AM365" t="s">
        <v>2033</v>
      </c>
      <c r="AN365" t="s">
        <v>87</v>
      </c>
      <c r="AO365">
        <v>11.291073000000001</v>
      </c>
      <c r="AP365">
        <v>-72.675618</v>
      </c>
      <c r="AQ365" t="s">
        <v>85</v>
      </c>
      <c r="AR365">
        <v>6493</v>
      </c>
      <c r="AS365" s="1">
        <v>45291</v>
      </c>
      <c r="AT365" t="s">
        <v>90</v>
      </c>
      <c r="AU365">
        <v>0</v>
      </c>
      <c r="AX365">
        <v>0</v>
      </c>
      <c r="AY365" t="s">
        <v>2034</v>
      </c>
      <c r="AZ365" t="s">
        <v>92</v>
      </c>
      <c r="BA365" t="s">
        <v>85</v>
      </c>
      <c r="BB365" t="s">
        <v>85</v>
      </c>
      <c r="BD365" t="s">
        <v>79</v>
      </c>
      <c r="BE365" t="s">
        <v>93</v>
      </c>
      <c r="BJ365" t="s">
        <v>173</v>
      </c>
      <c r="BK365" t="s">
        <v>1908</v>
      </c>
      <c r="BL365" t="s">
        <v>85</v>
      </c>
      <c r="BM365" t="s">
        <v>2035</v>
      </c>
      <c r="BO365" t="s">
        <v>85</v>
      </c>
      <c r="BQ365" t="e">
        <v>#REF!</v>
      </c>
      <c r="BR365" t="s">
        <v>98</v>
      </c>
      <c r="BS365" t="s">
        <v>85</v>
      </c>
    </row>
    <row r="366" spans="1:71" x14ac:dyDescent="0.25">
      <c r="A366" t="s">
        <v>71</v>
      </c>
      <c r="B366" t="s">
        <v>115</v>
      </c>
      <c r="C366" t="s">
        <v>1909</v>
      </c>
      <c r="D366" t="s">
        <v>1975</v>
      </c>
      <c r="E366" t="s">
        <v>173</v>
      </c>
      <c r="F366" t="s">
        <v>1903</v>
      </c>
      <c r="G366" t="s">
        <v>1904</v>
      </c>
      <c r="H366" t="s">
        <v>1978</v>
      </c>
      <c r="I366" s="4" t="s">
        <v>1979</v>
      </c>
      <c r="J366" t="s">
        <v>1980</v>
      </c>
      <c r="K366" t="s">
        <v>85</v>
      </c>
      <c r="L366" t="s">
        <v>79</v>
      </c>
      <c r="M366" t="s">
        <v>85</v>
      </c>
      <c r="N366" t="s">
        <v>85</v>
      </c>
      <c r="O366" t="s">
        <v>85</v>
      </c>
      <c r="P366" t="s">
        <v>79</v>
      </c>
      <c r="Q366" t="s">
        <v>80</v>
      </c>
      <c r="R366" t="s">
        <v>2036</v>
      </c>
      <c r="S366" t="s">
        <v>2037</v>
      </c>
      <c r="T366">
        <v>2000000000</v>
      </c>
      <c r="U366">
        <v>2000000000</v>
      </c>
      <c r="V366" t="e">
        <v>#N/A</v>
      </c>
      <c r="W366" t="e">
        <v>#N/A</v>
      </c>
      <c r="X366">
        <v>0</v>
      </c>
      <c r="Y366">
        <v>0</v>
      </c>
      <c r="Z366">
        <v>0</v>
      </c>
      <c r="AA366" t="e">
        <v>#N/A</v>
      </c>
      <c r="AB366" t="s">
        <v>83</v>
      </c>
      <c r="AC366" t="s">
        <v>83</v>
      </c>
      <c r="AD366">
        <v>0.80120000000000002</v>
      </c>
      <c r="AE366" t="s">
        <v>85</v>
      </c>
      <c r="AG366" s="1">
        <v>1</v>
      </c>
      <c r="AH366" t="s">
        <v>2038</v>
      </c>
      <c r="AI366" t="s">
        <v>85</v>
      </c>
      <c r="AJ366" s="1">
        <v>1</v>
      </c>
      <c r="AK366" s="1">
        <v>45239</v>
      </c>
      <c r="AL366" s="1">
        <v>45847</v>
      </c>
      <c r="AM366" t="s">
        <v>121</v>
      </c>
      <c r="AN366" t="s">
        <v>87</v>
      </c>
      <c r="AO366">
        <v>11.679028000000001</v>
      </c>
      <c r="AP366">
        <v>-71.827777999999995</v>
      </c>
      <c r="AR366">
        <v>3189</v>
      </c>
      <c r="AS366" s="1">
        <v>44455</v>
      </c>
      <c r="AT366" t="s">
        <v>90</v>
      </c>
      <c r="AU366">
        <v>0</v>
      </c>
      <c r="AX366">
        <v>0</v>
      </c>
      <c r="AY366" t="s">
        <v>2039</v>
      </c>
      <c r="AZ366" t="s">
        <v>92</v>
      </c>
      <c r="BA366" t="s">
        <v>85</v>
      </c>
      <c r="BB366" t="s">
        <v>85</v>
      </c>
      <c r="BD366" t="s">
        <v>79</v>
      </c>
      <c r="BE366" t="s">
        <v>93</v>
      </c>
      <c r="BJ366" t="s">
        <v>173</v>
      </c>
      <c r="BK366" t="s">
        <v>1908</v>
      </c>
      <c r="BO366" t="s">
        <v>85</v>
      </c>
      <c r="BQ366" t="e">
        <v>#REF!</v>
      </c>
      <c r="BR366" t="s">
        <v>98</v>
      </c>
      <c r="BS366" t="s">
        <v>85</v>
      </c>
    </row>
    <row r="367" spans="1:71" x14ac:dyDescent="0.25">
      <c r="A367" t="s">
        <v>71</v>
      </c>
      <c r="B367" t="s">
        <v>115</v>
      </c>
      <c r="C367" t="s">
        <v>1909</v>
      </c>
      <c r="D367" t="s">
        <v>1975</v>
      </c>
      <c r="E367" t="s">
        <v>173</v>
      </c>
      <c r="F367" t="s">
        <v>1903</v>
      </c>
      <c r="G367" t="s">
        <v>1904</v>
      </c>
      <c r="H367" t="s">
        <v>1978</v>
      </c>
      <c r="I367" s="4" t="s">
        <v>1979</v>
      </c>
      <c r="J367" t="s">
        <v>1980</v>
      </c>
      <c r="K367" t="s">
        <v>85</v>
      </c>
      <c r="L367" t="s">
        <v>79</v>
      </c>
      <c r="M367" t="s">
        <v>85</v>
      </c>
      <c r="N367" t="s">
        <v>85</v>
      </c>
      <c r="O367" t="s">
        <v>85</v>
      </c>
      <c r="P367" t="s">
        <v>79</v>
      </c>
      <c r="Q367" t="s">
        <v>80</v>
      </c>
      <c r="R367" t="s">
        <v>2040</v>
      </c>
      <c r="S367" t="s">
        <v>2041</v>
      </c>
      <c r="T367">
        <v>6000000000</v>
      </c>
      <c r="U367">
        <v>6000000000</v>
      </c>
      <c r="V367" t="e">
        <v>#N/A</v>
      </c>
      <c r="W367" t="e">
        <v>#N/A</v>
      </c>
      <c r="X367">
        <v>0</v>
      </c>
      <c r="Y367">
        <v>0</v>
      </c>
      <c r="Z367">
        <v>0</v>
      </c>
      <c r="AA367" t="e">
        <v>#N/A</v>
      </c>
      <c r="AB367" t="s">
        <v>83</v>
      </c>
      <c r="AC367" t="s">
        <v>83</v>
      </c>
      <c r="AD367">
        <v>1</v>
      </c>
      <c r="AG367" s="1">
        <v>1</v>
      </c>
      <c r="AH367" t="s">
        <v>2042</v>
      </c>
      <c r="AI367" t="s">
        <v>85</v>
      </c>
      <c r="AJ367" s="1">
        <v>1</v>
      </c>
      <c r="AK367" s="1">
        <v>45231</v>
      </c>
      <c r="AL367" s="1">
        <v>45931</v>
      </c>
      <c r="AM367" t="s">
        <v>121</v>
      </c>
      <c r="AN367" t="s">
        <v>87</v>
      </c>
      <c r="AO367">
        <v>12.080055</v>
      </c>
      <c r="AP367">
        <v>-71.342207999999999</v>
      </c>
      <c r="AR367">
        <v>3920</v>
      </c>
      <c r="AS367" s="1">
        <v>45399</v>
      </c>
      <c r="AT367" t="s">
        <v>90</v>
      </c>
      <c r="AU367">
        <v>0</v>
      </c>
      <c r="AX367">
        <v>0</v>
      </c>
      <c r="AY367" t="s">
        <v>2039</v>
      </c>
      <c r="AZ367" t="s">
        <v>92</v>
      </c>
      <c r="BA367" t="s">
        <v>85</v>
      </c>
      <c r="BB367" t="s">
        <v>85</v>
      </c>
      <c r="BD367" t="s">
        <v>79</v>
      </c>
      <c r="BE367" t="s">
        <v>93</v>
      </c>
      <c r="BJ367" t="s">
        <v>173</v>
      </c>
      <c r="BK367" t="s">
        <v>1908</v>
      </c>
      <c r="BO367" t="s">
        <v>85</v>
      </c>
      <c r="BQ367" t="e">
        <v>#REF!</v>
      </c>
      <c r="BR367" t="s">
        <v>98</v>
      </c>
      <c r="BS367" t="s">
        <v>85</v>
      </c>
    </row>
    <row r="368" spans="1:71" x14ac:dyDescent="0.25">
      <c r="A368" t="s">
        <v>71</v>
      </c>
      <c r="B368" t="s">
        <v>115</v>
      </c>
      <c r="C368" t="s">
        <v>1909</v>
      </c>
      <c r="D368" t="s">
        <v>1975</v>
      </c>
      <c r="E368" t="s">
        <v>173</v>
      </c>
      <c r="F368" t="s">
        <v>1903</v>
      </c>
      <c r="G368" t="s">
        <v>1904</v>
      </c>
      <c r="H368" t="s">
        <v>1978</v>
      </c>
      <c r="I368" s="4" t="s">
        <v>1979</v>
      </c>
      <c r="J368" t="s">
        <v>1980</v>
      </c>
      <c r="K368" t="s">
        <v>85</v>
      </c>
      <c r="L368" t="s">
        <v>79</v>
      </c>
      <c r="M368" t="s">
        <v>85</v>
      </c>
      <c r="N368" t="s">
        <v>85</v>
      </c>
      <c r="O368" t="s">
        <v>85</v>
      </c>
      <c r="P368" t="s">
        <v>79</v>
      </c>
      <c r="Q368" t="s">
        <v>80</v>
      </c>
      <c r="R368" t="s">
        <v>2043</v>
      </c>
      <c r="S368" t="s">
        <v>2044</v>
      </c>
      <c r="T368">
        <v>5600000000</v>
      </c>
      <c r="U368">
        <v>5600000000</v>
      </c>
      <c r="V368" t="e">
        <v>#N/A</v>
      </c>
      <c r="W368" t="e">
        <v>#N/A</v>
      </c>
      <c r="X368">
        <v>0</v>
      </c>
      <c r="Y368">
        <v>0</v>
      </c>
      <c r="Z368">
        <v>0</v>
      </c>
      <c r="AA368" t="e">
        <v>#N/A</v>
      </c>
      <c r="AB368" t="s">
        <v>83</v>
      </c>
      <c r="AC368" t="s">
        <v>83</v>
      </c>
      <c r="AD368">
        <v>1</v>
      </c>
      <c r="AG368" s="1">
        <v>1</v>
      </c>
      <c r="AH368" t="s">
        <v>2045</v>
      </c>
      <c r="AI368" t="s">
        <v>85</v>
      </c>
      <c r="AJ368" s="1">
        <v>1</v>
      </c>
      <c r="AK368" s="1">
        <v>45239</v>
      </c>
      <c r="AL368" s="1">
        <v>45775</v>
      </c>
      <c r="AM368" t="s">
        <v>121</v>
      </c>
      <c r="AN368" t="s">
        <v>87</v>
      </c>
      <c r="AO368">
        <v>11.628196000000001</v>
      </c>
      <c r="AP368">
        <v>-72.327239000000006</v>
      </c>
      <c r="AR368">
        <v>3804</v>
      </c>
      <c r="AS368" s="1">
        <v>44918</v>
      </c>
      <c r="AT368" t="s">
        <v>90</v>
      </c>
      <c r="AU368">
        <v>0</v>
      </c>
      <c r="AX368">
        <v>0</v>
      </c>
      <c r="AY368" t="s">
        <v>2039</v>
      </c>
      <c r="AZ368" t="s">
        <v>92</v>
      </c>
      <c r="BA368" t="s">
        <v>85</v>
      </c>
      <c r="BB368" t="s">
        <v>85</v>
      </c>
      <c r="BD368" t="s">
        <v>79</v>
      </c>
      <c r="BE368" t="s">
        <v>93</v>
      </c>
      <c r="BJ368" t="s">
        <v>173</v>
      </c>
      <c r="BK368" t="s">
        <v>1908</v>
      </c>
      <c r="BO368" t="s">
        <v>85</v>
      </c>
      <c r="BQ368" t="e">
        <v>#REF!</v>
      </c>
      <c r="BR368" t="s">
        <v>98</v>
      </c>
      <c r="BS368" t="s">
        <v>85</v>
      </c>
    </row>
    <row r="369" spans="1:71" x14ac:dyDescent="0.25">
      <c r="A369" t="s">
        <v>139</v>
      </c>
      <c r="B369" t="s">
        <v>2021</v>
      </c>
      <c r="C369" t="s">
        <v>1909</v>
      </c>
      <c r="D369" t="s">
        <v>1932</v>
      </c>
      <c r="E369" t="s">
        <v>173</v>
      </c>
      <c r="F369" t="s">
        <v>1903</v>
      </c>
      <c r="G369" t="s">
        <v>1904</v>
      </c>
      <c r="H369" t="s">
        <v>1939</v>
      </c>
      <c r="I369" s="4">
        <v>44560</v>
      </c>
      <c r="J369">
        <v>4</v>
      </c>
      <c r="K369" t="s">
        <v>79</v>
      </c>
      <c r="L369" t="s">
        <v>79</v>
      </c>
      <c r="M369" t="s">
        <v>79</v>
      </c>
      <c r="N369" t="s">
        <v>85</v>
      </c>
      <c r="O369" t="s">
        <v>79</v>
      </c>
      <c r="P369" t="s">
        <v>79</v>
      </c>
      <c r="Q369" t="s">
        <v>117</v>
      </c>
      <c r="R369" t="s">
        <v>2046</v>
      </c>
      <c r="S369" t="s">
        <v>2047</v>
      </c>
      <c r="T369">
        <v>6484162160</v>
      </c>
      <c r="U369">
        <v>4768842249</v>
      </c>
      <c r="V369" t="e">
        <v>#N/A</v>
      </c>
      <c r="W369" t="e">
        <v>#N/A</v>
      </c>
      <c r="X369">
        <v>0</v>
      </c>
      <c r="Y369">
        <v>0</v>
      </c>
      <c r="Z369">
        <v>1715319911</v>
      </c>
      <c r="AA369" t="e">
        <v>#N/A</v>
      </c>
      <c r="AB369" t="s">
        <v>83</v>
      </c>
      <c r="AC369" t="s">
        <v>83</v>
      </c>
      <c r="AD369">
        <v>1</v>
      </c>
      <c r="AG369" s="1">
        <v>44195</v>
      </c>
      <c r="AH369" t="s">
        <v>2048</v>
      </c>
      <c r="AI369" t="s">
        <v>85</v>
      </c>
      <c r="AJ369" s="1">
        <v>44196</v>
      </c>
      <c r="AK369" s="1">
        <v>44517</v>
      </c>
      <c r="AL369" s="1">
        <v>46081</v>
      </c>
      <c r="AM369" t="s">
        <v>1937</v>
      </c>
      <c r="AN369" t="s">
        <v>122</v>
      </c>
      <c r="AO369">
        <v>11.605542633000001</v>
      </c>
      <c r="AP369">
        <v>-72.571603921999994</v>
      </c>
      <c r="AQ369" t="s">
        <v>79</v>
      </c>
      <c r="AR369">
        <v>7627</v>
      </c>
      <c r="AS369" s="1">
        <v>44319</v>
      </c>
      <c r="AT369" t="s">
        <v>1049</v>
      </c>
      <c r="AU369">
        <v>0</v>
      </c>
      <c r="AX369">
        <v>0</v>
      </c>
      <c r="AZ369" t="s">
        <v>92</v>
      </c>
      <c r="BA369" t="s">
        <v>85</v>
      </c>
      <c r="BB369" t="s">
        <v>85</v>
      </c>
      <c r="BD369" t="s">
        <v>79</v>
      </c>
      <c r="BE369" t="s">
        <v>93</v>
      </c>
      <c r="BJ369" t="s">
        <v>173</v>
      </c>
      <c r="BK369" t="s">
        <v>1908</v>
      </c>
      <c r="BL369" t="s">
        <v>85</v>
      </c>
      <c r="BM369" t="s">
        <v>2035</v>
      </c>
      <c r="BO369" t="s">
        <v>85</v>
      </c>
      <c r="BQ369" t="e">
        <v>#REF!</v>
      </c>
      <c r="BR369" t="s">
        <v>98</v>
      </c>
      <c r="BS369" t="s">
        <v>85</v>
      </c>
    </row>
    <row r="370" spans="1:71" x14ac:dyDescent="0.25">
      <c r="A370" t="s">
        <v>139</v>
      </c>
      <c r="B370" t="s">
        <v>2021</v>
      </c>
      <c r="C370" t="s">
        <v>1909</v>
      </c>
      <c r="D370" t="s">
        <v>1932</v>
      </c>
      <c r="E370" t="s">
        <v>173</v>
      </c>
      <c r="F370" t="s">
        <v>1903</v>
      </c>
      <c r="G370" t="s">
        <v>1904</v>
      </c>
      <c r="H370" t="s">
        <v>1939</v>
      </c>
      <c r="I370" s="4">
        <v>44560</v>
      </c>
      <c r="J370">
        <v>4</v>
      </c>
      <c r="K370" t="s">
        <v>79</v>
      </c>
      <c r="L370" t="s">
        <v>79</v>
      </c>
      <c r="M370" t="s">
        <v>79</v>
      </c>
      <c r="N370" t="s">
        <v>85</v>
      </c>
      <c r="O370" t="s">
        <v>79</v>
      </c>
      <c r="P370" t="s">
        <v>79</v>
      </c>
      <c r="Q370" t="s">
        <v>117</v>
      </c>
      <c r="R370" t="s">
        <v>2049</v>
      </c>
      <c r="S370" t="s">
        <v>2050</v>
      </c>
      <c r="T370">
        <v>6331054839</v>
      </c>
      <c r="U370">
        <v>4922365820</v>
      </c>
      <c r="V370" t="e">
        <v>#N/A</v>
      </c>
      <c r="W370" t="e">
        <v>#N/A</v>
      </c>
      <c r="X370">
        <v>0</v>
      </c>
      <c r="Y370">
        <v>0</v>
      </c>
      <c r="Z370">
        <v>1408689019</v>
      </c>
      <c r="AA370" t="e">
        <v>#N/A</v>
      </c>
      <c r="AB370" t="s">
        <v>83</v>
      </c>
      <c r="AC370" t="s">
        <v>83</v>
      </c>
      <c r="AD370">
        <v>1</v>
      </c>
      <c r="AG370" s="1">
        <v>44195</v>
      </c>
      <c r="AH370" t="s">
        <v>2051</v>
      </c>
      <c r="AI370" t="s">
        <v>85</v>
      </c>
      <c r="AJ370" s="1">
        <v>44196</v>
      </c>
      <c r="AK370" s="1">
        <v>44517</v>
      </c>
      <c r="AL370" s="1">
        <v>46265</v>
      </c>
      <c r="AM370" t="s">
        <v>1937</v>
      </c>
      <c r="AN370" t="s">
        <v>122</v>
      </c>
      <c r="AO370">
        <v>11.605542633000001</v>
      </c>
      <c r="AP370">
        <v>-72.571603921999994</v>
      </c>
      <c r="AQ370" t="s">
        <v>79</v>
      </c>
      <c r="AR370">
        <v>10175</v>
      </c>
      <c r="AS370" s="1">
        <v>44148</v>
      </c>
      <c r="AT370" t="s">
        <v>90</v>
      </c>
      <c r="AU370">
        <v>0</v>
      </c>
      <c r="AX370">
        <v>0</v>
      </c>
      <c r="AZ370" t="s">
        <v>92</v>
      </c>
      <c r="BA370" t="s">
        <v>85</v>
      </c>
      <c r="BB370" t="s">
        <v>85</v>
      </c>
      <c r="BD370" t="s">
        <v>79</v>
      </c>
      <c r="BE370" t="s">
        <v>93</v>
      </c>
      <c r="BJ370" t="s">
        <v>173</v>
      </c>
      <c r="BK370" t="s">
        <v>1908</v>
      </c>
      <c r="BL370" t="s">
        <v>85</v>
      </c>
      <c r="BM370" t="s">
        <v>2052</v>
      </c>
      <c r="BO370" t="s">
        <v>85</v>
      </c>
      <c r="BQ370" t="e">
        <v>#REF!</v>
      </c>
      <c r="BR370" t="s">
        <v>98</v>
      </c>
      <c r="BS370" t="s">
        <v>85</v>
      </c>
    </row>
    <row r="371" spans="1:71" x14ac:dyDescent="0.25">
      <c r="A371" t="s">
        <v>71</v>
      </c>
      <c r="B371" t="s">
        <v>115</v>
      </c>
      <c r="C371" t="s">
        <v>1909</v>
      </c>
      <c r="D371" t="s">
        <v>1975</v>
      </c>
      <c r="E371" t="s">
        <v>173</v>
      </c>
      <c r="F371" t="s">
        <v>1903</v>
      </c>
      <c r="G371" t="s">
        <v>1904</v>
      </c>
      <c r="H371" t="s">
        <v>1978</v>
      </c>
      <c r="I371" s="4" t="s">
        <v>1979</v>
      </c>
      <c r="J371" t="s">
        <v>1980</v>
      </c>
      <c r="K371" t="s">
        <v>85</v>
      </c>
      <c r="L371" t="s">
        <v>79</v>
      </c>
      <c r="M371" t="s">
        <v>85</v>
      </c>
      <c r="N371" t="s">
        <v>85</v>
      </c>
      <c r="O371" t="s">
        <v>85</v>
      </c>
      <c r="P371" t="s">
        <v>79</v>
      </c>
      <c r="Q371" t="s">
        <v>80</v>
      </c>
      <c r="R371" t="s">
        <v>2053</v>
      </c>
      <c r="S371" t="s">
        <v>2054</v>
      </c>
      <c r="T371">
        <v>3750000000</v>
      </c>
      <c r="U371">
        <v>3750000000</v>
      </c>
      <c r="V371" t="e">
        <v>#N/A</v>
      </c>
      <c r="W371" t="e">
        <v>#N/A</v>
      </c>
      <c r="X371">
        <v>0</v>
      </c>
      <c r="Y371">
        <v>0</v>
      </c>
      <c r="Z371">
        <v>0</v>
      </c>
      <c r="AA371" t="e">
        <v>#N/A</v>
      </c>
      <c r="AB371" t="s">
        <v>83</v>
      </c>
      <c r="AC371" t="s">
        <v>83</v>
      </c>
      <c r="AD371">
        <v>1</v>
      </c>
      <c r="AG371" s="1">
        <v>1</v>
      </c>
      <c r="AH371" t="s">
        <v>2055</v>
      </c>
      <c r="AI371" t="s">
        <v>85</v>
      </c>
      <c r="AJ371" s="1">
        <v>1</v>
      </c>
      <c r="AK371" s="1">
        <v>45231</v>
      </c>
      <c r="AL371" s="1">
        <v>45901</v>
      </c>
      <c r="AM371" t="s">
        <v>121</v>
      </c>
      <c r="AN371" t="s">
        <v>87</v>
      </c>
      <c r="AO371">
        <v>11.586589</v>
      </c>
      <c r="AP371">
        <v>-72.576025000000001</v>
      </c>
      <c r="AR371">
        <v>2432</v>
      </c>
      <c r="AS371" s="1">
        <v>45933</v>
      </c>
      <c r="AT371" t="s">
        <v>90</v>
      </c>
      <c r="AU371">
        <v>0</v>
      </c>
      <c r="AX371">
        <v>0</v>
      </c>
      <c r="AY371" t="s">
        <v>2039</v>
      </c>
      <c r="AZ371" t="s">
        <v>92</v>
      </c>
      <c r="BA371" t="s">
        <v>85</v>
      </c>
      <c r="BB371" t="s">
        <v>85</v>
      </c>
      <c r="BD371" t="s">
        <v>79</v>
      </c>
      <c r="BE371" t="s">
        <v>93</v>
      </c>
      <c r="BJ371" t="s">
        <v>173</v>
      </c>
      <c r="BK371" t="s">
        <v>1908</v>
      </c>
      <c r="BO371" t="s">
        <v>85</v>
      </c>
      <c r="BQ371" t="e">
        <v>#REF!</v>
      </c>
      <c r="BR371" t="s">
        <v>98</v>
      </c>
      <c r="BS371" t="s">
        <v>85</v>
      </c>
    </row>
    <row r="372" spans="1:71" x14ac:dyDescent="0.25">
      <c r="A372" t="s">
        <v>71</v>
      </c>
      <c r="B372" t="s">
        <v>115</v>
      </c>
      <c r="C372" t="s">
        <v>1909</v>
      </c>
      <c r="D372" t="s">
        <v>1975</v>
      </c>
      <c r="E372" t="s">
        <v>173</v>
      </c>
      <c r="F372" t="s">
        <v>1903</v>
      </c>
      <c r="G372" t="s">
        <v>1904</v>
      </c>
      <c r="H372" t="s">
        <v>1978</v>
      </c>
      <c r="I372" s="4" t="s">
        <v>1979</v>
      </c>
      <c r="J372" t="s">
        <v>1980</v>
      </c>
      <c r="K372" t="s">
        <v>85</v>
      </c>
      <c r="L372" t="s">
        <v>79</v>
      </c>
      <c r="M372" t="s">
        <v>85</v>
      </c>
      <c r="N372" t="s">
        <v>85</v>
      </c>
      <c r="O372" t="s">
        <v>85</v>
      </c>
      <c r="P372" t="s">
        <v>79</v>
      </c>
      <c r="Q372" t="s">
        <v>80</v>
      </c>
      <c r="R372" t="s">
        <v>2056</v>
      </c>
      <c r="S372" t="s">
        <v>2057</v>
      </c>
      <c r="T372">
        <v>5000000000</v>
      </c>
      <c r="U372">
        <v>5000000000</v>
      </c>
      <c r="V372" t="e">
        <v>#N/A</v>
      </c>
      <c r="W372" t="e">
        <v>#N/A</v>
      </c>
      <c r="X372">
        <v>0</v>
      </c>
      <c r="Y372">
        <v>0</v>
      </c>
      <c r="Z372">
        <v>0</v>
      </c>
      <c r="AA372" t="e">
        <v>#N/A</v>
      </c>
      <c r="AB372" t="s">
        <v>83</v>
      </c>
      <c r="AC372" t="s">
        <v>83</v>
      </c>
      <c r="AD372">
        <v>1</v>
      </c>
      <c r="AG372" s="1">
        <v>1</v>
      </c>
      <c r="AH372" t="s">
        <v>784</v>
      </c>
      <c r="AI372" t="s">
        <v>85</v>
      </c>
      <c r="AJ372" s="1">
        <v>1</v>
      </c>
      <c r="AK372" s="1">
        <v>45441</v>
      </c>
      <c r="AL372" s="1">
        <v>45897</v>
      </c>
      <c r="AM372" t="s">
        <v>2058</v>
      </c>
      <c r="AN372" t="s">
        <v>87</v>
      </c>
      <c r="AO372">
        <v>12.145194</v>
      </c>
      <c r="AP372">
        <v>-72.079417000000007</v>
      </c>
      <c r="AR372">
        <v>3404</v>
      </c>
      <c r="AS372" s="1">
        <v>1</v>
      </c>
      <c r="AT372" t="s">
        <v>90</v>
      </c>
      <c r="AU372">
        <v>0</v>
      </c>
      <c r="AX372">
        <v>0</v>
      </c>
      <c r="AY372" t="s">
        <v>2039</v>
      </c>
      <c r="AZ372" t="s">
        <v>92</v>
      </c>
      <c r="BA372" t="s">
        <v>85</v>
      </c>
      <c r="BB372" t="s">
        <v>85</v>
      </c>
      <c r="BD372" t="s">
        <v>79</v>
      </c>
      <c r="BE372" t="s">
        <v>93</v>
      </c>
      <c r="BJ372" t="s">
        <v>173</v>
      </c>
      <c r="BK372" t="s">
        <v>1908</v>
      </c>
      <c r="BO372" t="s">
        <v>85</v>
      </c>
      <c r="BQ372" t="e">
        <v>#REF!</v>
      </c>
      <c r="BR372" t="s">
        <v>98</v>
      </c>
      <c r="BS372" t="s">
        <v>85</v>
      </c>
    </row>
    <row r="373" spans="1:71" x14ac:dyDescent="0.25">
      <c r="A373" t="s">
        <v>71</v>
      </c>
      <c r="B373" t="s">
        <v>115</v>
      </c>
      <c r="C373" t="s">
        <v>1909</v>
      </c>
      <c r="D373" t="s">
        <v>1975</v>
      </c>
      <c r="E373" t="s">
        <v>173</v>
      </c>
      <c r="F373" t="s">
        <v>1903</v>
      </c>
      <c r="G373" t="s">
        <v>1904</v>
      </c>
      <c r="H373" t="s">
        <v>1978</v>
      </c>
      <c r="I373" s="4" t="s">
        <v>1979</v>
      </c>
      <c r="J373" t="s">
        <v>1980</v>
      </c>
      <c r="K373" t="s">
        <v>85</v>
      </c>
      <c r="L373" t="s">
        <v>79</v>
      </c>
      <c r="M373" t="s">
        <v>85</v>
      </c>
      <c r="N373" t="s">
        <v>85</v>
      </c>
      <c r="O373" t="s">
        <v>85</v>
      </c>
      <c r="P373" t="s">
        <v>79</v>
      </c>
      <c r="Q373" t="s">
        <v>80</v>
      </c>
      <c r="R373" t="s">
        <v>2059</v>
      </c>
      <c r="S373" t="s">
        <v>2060</v>
      </c>
      <c r="T373">
        <v>1664630226.47</v>
      </c>
      <c r="U373">
        <v>1664630226.47</v>
      </c>
      <c r="V373" t="e">
        <v>#N/A</v>
      </c>
      <c r="W373" t="e">
        <v>#N/A</v>
      </c>
      <c r="X373">
        <v>0</v>
      </c>
      <c r="Y373">
        <v>0</v>
      </c>
      <c r="Z373">
        <v>0</v>
      </c>
      <c r="AA373" t="e">
        <v>#N/A</v>
      </c>
      <c r="AB373" t="s">
        <v>83</v>
      </c>
      <c r="AC373" t="s">
        <v>83</v>
      </c>
      <c r="AD373">
        <v>0.75700000000000001</v>
      </c>
      <c r="AE373" t="s">
        <v>85</v>
      </c>
      <c r="AG373" s="1">
        <v>1</v>
      </c>
      <c r="AH373" t="s">
        <v>2061</v>
      </c>
      <c r="AI373" t="s">
        <v>85</v>
      </c>
      <c r="AJ373" s="1">
        <v>1</v>
      </c>
      <c r="AK373" s="1">
        <v>45239</v>
      </c>
      <c r="AL373" s="1">
        <v>45867</v>
      </c>
      <c r="AM373" t="s">
        <v>121</v>
      </c>
      <c r="AN373" t="s">
        <v>87</v>
      </c>
      <c r="AO373">
        <v>11.744840999999999</v>
      </c>
      <c r="AP373">
        <v>-72.323172</v>
      </c>
      <c r="AR373">
        <v>4705</v>
      </c>
      <c r="AS373" s="1">
        <v>45233</v>
      </c>
      <c r="AT373" t="s">
        <v>90</v>
      </c>
      <c r="AU373">
        <v>0</v>
      </c>
      <c r="AX373">
        <v>0</v>
      </c>
      <c r="AY373" t="s">
        <v>2039</v>
      </c>
      <c r="AZ373" t="s">
        <v>92</v>
      </c>
      <c r="BA373" t="s">
        <v>85</v>
      </c>
      <c r="BB373" t="s">
        <v>85</v>
      </c>
      <c r="BD373" t="s">
        <v>79</v>
      </c>
      <c r="BE373" t="s">
        <v>93</v>
      </c>
      <c r="BJ373" t="s">
        <v>173</v>
      </c>
      <c r="BK373" t="s">
        <v>1908</v>
      </c>
      <c r="BO373" t="s">
        <v>85</v>
      </c>
      <c r="BQ373" t="e">
        <v>#REF!</v>
      </c>
      <c r="BR373" t="s">
        <v>98</v>
      </c>
      <c r="BS373" t="s">
        <v>85</v>
      </c>
    </row>
    <row r="374" spans="1:71" x14ac:dyDescent="0.25">
      <c r="A374" t="s">
        <v>139</v>
      </c>
      <c r="B374" t="s">
        <v>140</v>
      </c>
      <c r="C374" t="s">
        <v>1909</v>
      </c>
      <c r="D374" t="s">
        <v>1975</v>
      </c>
      <c r="E374" t="s">
        <v>173</v>
      </c>
      <c r="F374" t="s">
        <v>1903</v>
      </c>
      <c r="G374" t="s">
        <v>1904</v>
      </c>
      <c r="H374" t="s">
        <v>1978</v>
      </c>
      <c r="I374" s="4" t="s">
        <v>1979</v>
      </c>
      <c r="J374" t="s">
        <v>1980</v>
      </c>
      <c r="K374" t="s">
        <v>85</v>
      </c>
      <c r="L374" t="s">
        <v>79</v>
      </c>
      <c r="M374" t="s">
        <v>85</v>
      </c>
      <c r="N374" t="s">
        <v>85</v>
      </c>
      <c r="O374" t="s">
        <v>85</v>
      </c>
      <c r="P374" t="s">
        <v>79</v>
      </c>
      <c r="Q374" t="s">
        <v>80</v>
      </c>
      <c r="R374" t="s">
        <v>2062</v>
      </c>
      <c r="S374" t="s">
        <v>2063</v>
      </c>
      <c r="T374">
        <v>7400000000</v>
      </c>
      <c r="U374">
        <v>7400000000</v>
      </c>
      <c r="V374" t="e">
        <v>#N/A</v>
      </c>
      <c r="W374" t="e">
        <v>#N/A</v>
      </c>
      <c r="X374">
        <v>0</v>
      </c>
      <c r="Y374">
        <v>0</v>
      </c>
      <c r="Z374">
        <v>0</v>
      </c>
      <c r="AA374" t="e">
        <v>#N/A</v>
      </c>
      <c r="AB374" t="s">
        <v>83</v>
      </c>
      <c r="AC374" t="s">
        <v>83</v>
      </c>
      <c r="AD374">
        <v>1</v>
      </c>
      <c r="AG374" s="1">
        <v>1</v>
      </c>
      <c r="AH374" t="s">
        <v>2064</v>
      </c>
      <c r="AI374" t="s">
        <v>85</v>
      </c>
      <c r="AJ374" s="1">
        <v>1</v>
      </c>
      <c r="AK374" s="1">
        <v>45369</v>
      </c>
      <c r="AL374" s="1">
        <v>45808</v>
      </c>
      <c r="AM374" t="s">
        <v>2065</v>
      </c>
      <c r="AN374" t="s">
        <v>87</v>
      </c>
      <c r="AO374">
        <v>11.382158</v>
      </c>
      <c r="AP374">
        <v>-72.336462999999995</v>
      </c>
      <c r="AQ374" t="s">
        <v>85</v>
      </c>
      <c r="AR374">
        <v>9067</v>
      </c>
      <c r="AS374" s="1">
        <v>44511</v>
      </c>
      <c r="AT374" t="s">
        <v>90</v>
      </c>
      <c r="AU374">
        <v>0</v>
      </c>
      <c r="AX374">
        <v>0</v>
      </c>
      <c r="AY374" t="s">
        <v>2066</v>
      </c>
      <c r="AZ374" t="s">
        <v>92</v>
      </c>
      <c r="BA374" t="s">
        <v>85</v>
      </c>
      <c r="BB374" t="s">
        <v>85</v>
      </c>
      <c r="BD374" t="s">
        <v>79</v>
      </c>
      <c r="BE374" t="s">
        <v>93</v>
      </c>
      <c r="BJ374" t="s">
        <v>173</v>
      </c>
      <c r="BK374" t="s">
        <v>1908</v>
      </c>
      <c r="BL374" t="s">
        <v>85</v>
      </c>
      <c r="BM374" t="s">
        <v>2067</v>
      </c>
      <c r="BO374" t="s">
        <v>85</v>
      </c>
      <c r="BQ374" t="e">
        <v>#REF!</v>
      </c>
      <c r="BR374" t="s">
        <v>98</v>
      </c>
      <c r="BS374" t="s">
        <v>85</v>
      </c>
    </row>
    <row r="375" spans="1:71" x14ac:dyDescent="0.25">
      <c r="A375" t="s">
        <v>71</v>
      </c>
      <c r="B375" t="s">
        <v>115</v>
      </c>
      <c r="C375" t="s">
        <v>1909</v>
      </c>
      <c r="D375" t="s">
        <v>1975</v>
      </c>
      <c r="E375" t="s">
        <v>173</v>
      </c>
      <c r="F375" t="s">
        <v>1903</v>
      </c>
      <c r="G375" t="s">
        <v>1904</v>
      </c>
      <c r="H375" t="s">
        <v>1978</v>
      </c>
      <c r="I375" s="4" t="s">
        <v>1979</v>
      </c>
      <c r="J375" t="s">
        <v>1980</v>
      </c>
      <c r="K375" t="s">
        <v>85</v>
      </c>
      <c r="L375" t="s">
        <v>79</v>
      </c>
      <c r="M375" t="s">
        <v>85</v>
      </c>
      <c r="N375" t="s">
        <v>85</v>
      </c>
      <c r="O375" t="s">
        <v>85</v>
      </c>
      <c r="P375" t="s">
        <v>79</v>
      </c>
      <c r="Q375" t="s">
        <v>80</v>
      </c>
      <c r="R375" t="s">
        <v>2068</v>
      </c>
      <c r="S375" t="s">
        <v>2069</v>
      </c>
      <c r="T375">
        <v>5000000000</v>
      </c>
      <c r="U375">
        <v>5000000000</v>
      </c>
      <c r="V375" t="e">
        <v>#N/A</v>
      </c>
      <c r="W375" t="e">
        <v>#N/A</v>
      </c>
      <c r="X375">
        <v>0</v>
      </c>
      <c r="Y375">
        <v>0</v>
      </c>
      <c r="Z375">
        <v>0</v>
      </c>
      <c r="AA375" t="e">
        <v>#N/A</v>
      </c>
      <c r="AB375" t="s">
        <v>83</v>
      </c>
      <c r="AC375" t="s">
        <v>83</v>
      </c>
      <c r="AD375">
        <v>1</v>
      </c>
      <c r="AG375" s="1">
        <v>1</v>
      </c>
      <c r="AH375" t="s">
        <v>2070</v>
      </c>
      <c r="AI375" t="s">
        <v>85</v>
      </c>
      <c r="AJ375" s="1">
        <v>1</v>
      </c>
      <c r="AK375" s="1">
        <v>45344</v>
      </c>
      <c r="AL375" s="1">
        <v>45725</v>
      </c>
      <c r="AM375" t="s">
        <v>121</v>
      </c>
      <c r="AN375" t="s">
        <v>87</v>
      </c>
      <c r="AO375">
        <v>11.836423</v>
      </c>
      <c r="AP375">
        <v>-72.022730999999993</v>
      </c>
      <c r="AR375">
        <v>2951</v>
      </c>
      <c r="AS375" s="1">
        <v>44825</v>
      </c>
      <c r="AT375" t="s">
        <v>90</v>
      </c>
      <c r="AU375">
        <v>0</v>
      </c>
      <c r="AX375">
        <v>0</v>
      </c>
      <c r="AY375" t="s">
        <v>2039</v>
      </c>
      <c r="AZ375" t="s">
        <v>92</v>
      </c>
      <c r="BA375" t="s">
        <v>85</v>
      </c>
      <c r="BB375" t="s">
        <v>85</v>
      </c>
      <c r="BD375" t="s">
        <v>79</v>
      </c>
      <c r="BE375" t="s">
        <v>93</v>
      </c>
      <c r="BJ375" t="s">
        <v>173</v>
      </c>
      <c r="BK375" t="s">
        <v>1908</v>
      </c>
      <c r="BO375" t="s">
        <v>85</v>
      </c>
      <c r="BQ375" t="e">
        <v>#REF!</v>
      </c>
      <c r="BR375" t="s">
        <v>98</v>
      </c>
      <c r="BS375" t="s">
        <v>85</v>
      </c>
    </row>
    <row r="376" spans="1:71" x14ac:dyDescent="0.25">
      <c r="A376" t="s">
        <v>139</v>
      </c>
      <c r="B376" t="s">
        <v>140</v>
      </c>
      <c r="C376" t="s">
        <v>1909</v>
      </c>
      <c r="D376" t="s">
        <v>1975</v>
      </c>
      <c r="E376" t="s">
        <v>173</v>
      </c>
      <c r="F376" t="s">
        <v>1903</v>
      </c>
      <c r="G376" t="s">
        <v>1904</v>
      </c>
      <c r="H376" t="s">
        <v>1978</v>
      </c>
      <c r="I376" s="4" t="s">
        <v>1979</v>
      </c>
      <c r="J376" t="s">
        <v>1980</v>
      </c>
      <c r="K376" t="s">
        <v>85</v>
      </c>
      <c r="L376" t="s">
        <v>79</v>
      </c>
      <c r="M376" t="s">
        <v>85</v>
      </c>
      <c r="N376" t="s">
        <v>85</v>
      </c>
      <c r="O376" t="s">
        <v>85</v>
      </c>
      <c r="P376" t="s">
        <v>79</v>
      </c>
      <c r="Q376" t="s">
        <v>80</v>
      </c>
      <c r="R376" t="s">
        <v>2071</v>
      </c>
      <c r="S376" t="s">
        <v>2072</v>
      </c>
      <c r="T376">
        <v>12000000000</v>
      </c>
      <c r="U376">
        <v>12000000000</v>
      </c>
      <c r="V376" t="e">
        <v>#N/A</v>
      </c>
      <c r="W376" t="e">
        <v>#N/A</v>
      </c>
      <c r="X376">
        <v>0</v>
      </c>
      <c r="Y376">
        <v>0</v>
      </c>
      <c r="Z376">
        <v>0</v>
      </c>
      <c r="AA376" t="e">
        <v>#N/A</v>
      </c>
      <c r="AB376" t="s">
        <v>83</v>
      </c>
      <c r="AC376" t="s">
        <v>83</v>
      </c>
      <c r="AD376">
        <v>1</v>
      </c>
      <c r="AG376" s="1">
        <v>1</v>
      </c>
      <c r="AH376" t="s">
        <v>2073</v>
      </c>
      <c r="AI376" t="s">
        <v>85</v>
      </c>
      <c r="AJ376" s="1">
        <v>1</v>
      </c>
      <c r="AK376" s="1">
        <v>45350</v>
      </c>
      <c r="AL376" s="1">
        <v>45937</v>
      </c>
      <c r="AM376" t="s">
        <v>1991</v>
      </c>
      <c r="AN376" t="s">
        <v>87</v>
      </c>
      <c r="AO376">
        <v>11.595480999999999</v>
      </c>
      <c r="AP376">
        <v>-72.443218999999999</v>
      </c>
      <c r="AQ376" t="s">
        <v>85</v>
      </c>
      <c r="AR376">
        <v>8309</v>
      </c>
      <c r="AS376" s="1">
        <v>44497</v>
      </c>
      <c r="AT376" t="s">
        <v>90</v>
      </c>
      <c r="AU376">
        <v>0</v>
      </c>
      <c r="AX376">
        <v>0</v>
      </c>
      <c r="AY376" t="s">
        <v>1985</v>
      </c>
      <c r="AZ376" t="s">
        <v>92</v>
      </c>
      <c r="BA376" t="s">
        <v>85</v>
      </c>
      <c r="BB376" t="s">
        <v>85</v>
      </c>
      <c r="BD376" t="s">
        <v>79</v>
      </c>
      <c r="BE376" t="s">
        <v>93</v>
      </c>
      <c r="BJ376" t="s">
        <v>173</v>
      </c>
      <c r="BK376" t="s">
        <v>1908</v>
      </c>
      <c r="BL376" t="s">
        <v>85</v>
      </c>
      <c r="BM376" t="s">
        <v>2074</v>
      </c>
      <c r="BO376" t="s">
        <v>85</v>
      </c>
      <c r="BQ376" t="e">
        <v>#REF!</v>
      </c>
      <c r="BR376" t="s">
        <v>98</v>
      </c>
      <c r="BS376" t="s">
        <v>85</v>
      </c>
    </row>
    <row r="377" spans="1:71" x14ac:dyDescent="0.25">
      <c r="A377" t="s">
        <v>139</v>
      </c>
      <c r="B377" t="s">
        <v>140</v>
      </c>
      <c r="C377" t="s">
        <v>1909</v>
      </c>
      <c r="D377" t="s">
        <v>1975</v>
      </c>
      <c r="E377" t="s">
        <v>173</v>
      </c>
      <c r="F377" t="s">
        <v>1903</v>
      </c>
      <c r="G377" t="s">
        <v>1904</v>
      </c>
      <c r="H377" t="s">
        <v>1978</v>
      </c>
      <c r="I377" s="4" t="s">
        <v>1979</v>
      </c>
      <c r="J377" t="s">
        <v>2075</v>
      </c>
      <c r="K377" t="s">
        <v>85</v>
      </c>
      <c r="L377" t="s">
        <v>79</v>
      </c>
      <c r="M377" t="s">
        <v>85</v>
      </c>
      <c r="N377" t="s">
        <v>85</v>
      </c>
      <c r="O377" t="s">
        <v>85</v>
      </c>
      <c r="P377" t="s">
        <v>79</v>
      </c>
      <c r="Q377" t="s">
        <v>80</v>
      </c>
      <c r="R377" t="s">
        <v>2076</v>
      </c>
      <c r="S377" t="s">
        <v>2077</v>
      </c>
      <c r="T377">
        <v>173000000</v>
      </c>
      <c r="U377">
        <v>173000000</v>
      </c>
      <c r="V377" t="e">
        <v>#N/A</v>
      </c>
      <c r="W377" t="e">
        <v>#N/A</v>
      </c>
      <c r="X377">
        <v>0</v>
      </c>
      <c r="Y377">
        <v>0</v>
      </c>
      <c r="Z377">
        <v>0</v>
      </c>
      <c r="AA377" t="e">
        <v>#N/A</v>
      </c>
      <c r="AB377" t="s">
        <v>83</v>
      </c>
      <c r="AC377" t="s">
        <v>83</v>
      </c>
      <c r="AD377">
        <v>1</v>
      </c>
      <c r="AG377" s="1">
        <v>1</v>
      </c>
      <c r="AH377" t="s">
        <v>2078</v>
      </c>
      <c r="AI377" t="s">
        <v>85</v>
      </c>
      <c r="AJ377" s="1">
        <v>1</v>
      </c>
      <c r="AK377" s="1">
        <v>45349</v>
      </c>
      <c r="AL377" s="1">
        <v>45786</v>
      </c>
      <c r="AM377" t="s">
        <v>2079</v>
      </c>
      <c r="AN377" t="s">
        <v>87</v>
      </c>
      <c r="AO377">
        <v>11.506639</v>
      </c>
      <c r="AP377">
        <v>-72.284806000000003</v>
      </c>
      <c r="AQ377" t="s">
        <v>85</v>
      </c>
      <c r="AR377">
        <v>2000</v>
      </c>
      <c r="AS377" s="1">
        <v>45098</v>
      </c>
      <c r="AT377" t="s">
        <v>90</v>
      </c>
      <c r="AU377">
        <v>0</v>
      </c>
      <c r="AX377">
        <v>0</v>
      </c>
      <c r="AY377" t="s">
        <v>2080</v>
      </c>
      <c r="AZ377" t="s">
        <v>92</v>
      </c>
      <c r="BA377" t="s">
        <v>85</v>
      </c>
      <c r="BB377" t="s">
        <v>85</v>
      </c>
      <c r="BD377" t="s">
        <v>79</v>
      </c>
      <c r="BE377" t="s">
        <v>93</v>
      </c>
      <c r="BJ377" t="s">
        <v>173</v>
      </c>
      <c r="BK377" t="s">
        <v>1908</v>
      </c>
      <c r="BL377" t="s">
        <v>85</v>
      </c>
      <c r="BM377" t="s">
        <v>2081</v>
      </c>
      <c r="BO377" t="s">
        <v>85</v>
      </c>
      <c r="BQ377" t="e">
        <v>#REF!</v>
      </c>
      <c r="BR377" t="s">
        <v>98</v>
      </c>
      <c r="BS377" t="s">
        <v>85</v>
      </c>
    </row>
    <row r="378" spans="1:71" x14ac:dyDescent="0.25">
      <c r="A378" t="s">
        <v>139</v>
      </c>
      <c r="B378" t="s">
        <v>140</v>
      </c>
      <c r="C378" t="s">
        <v>1909</v>
      </c>
      <c r="D378" t="s">
        <v>1975</v>
      </c>
      <c r="E378" t="s">
        <v>173</v>
      </c>
      <c r="F378" t="s">
        <v>1903</v>
      </c>
      <c r="G378" t="s">
        <v>1904</v>
      </c>
      <c r="H378" t="s">
        <v>1978</v>
      </c>
      <c r="I378" s="4" t="s">
        <v>1979</v>
      </c>
      <c r="J378" t="s">
        <v>1980</v>
      </c>
      <c r="K378" t="s">
        <v>85</v>
      </c>
      <c r="L378" t="s">
        <v>79</v>
      </c>
      <c r="M378" t="s">
        <v>85</v>
      </c>
      <c r="N378" t="s">
        <v>85</v>
      </c>
      <c r="O378" t="s">
        <v>85</v>
      </c>
      <c r="P378" t="s">
        <v>79</v>
      </c>
      <c r="Q378" t="s">
        <v>80</v>
      </c>
      <c r="R378" t="s">
        <v>2082</v>
      </c>
      <c r="S378" t="s">
        <v>2083</v>
      </c>
      <c r="T378">
        <v>6900000000</v>
      </c>
      <c r="U378">
        <v>6900000000</v>
      </c>
      <c r="V378" t="e">
        <v>#N/A</v>
      </c>
      <c r="W378" t="e">
        <v>#N/A</v>
      </c>
      <c r="X378">
        <v>0</v>
      </c>
      <c r="Y378">
        <v>0</v>
      </c>
      <c r="Z378">
        <v>0</v>
      </c>
      <c r="AA378" t="e">
        <v>#N/A</v>
      </c>
      <c r="AB378" t="s">
        <v>83</v>
      </c>
      <c r="AC378" t="s">
        <v>83</v>
      </c>
      <c r="AD378">
        <v>1</v>
      </c>
      <c r="AG378" s="1">
        <v>1</v>
      </c>
      <c r="AH378" t="s">
        <v>2084</v>
      </c>
      <c r="AI378" t="s">
        <v>85</v>
      </c>
      <c r="AJ378" s="1">
        <v>1</v>
      </c>
      <c r="AK378" s="1">
        <v>45349</v>
      </c>
      <c r="AL378" s="1">
        <v>45727</v>
      </c>
      <c r="AM378" t="s">
        <v>2085</v>
      </c>
      <c r="AN378" t="s">
        <v>87</v>
      </c>
      <c r="AO378">
        <v>11.352138999999999</v>
      </c>
      <c r="AP378">
        <v>-72.791721999999993</v>
      </c>
      <c r="AQ378" t="s">
        <v>85</v>
      </c>
      <c r="AR378">
        <v>6745</v>
      </c>
      <c r="AS378" s="1">
        <v>45076</v>
      </c>
      <c r="AT378" t="s">
        <v>90</v>
      </c>
      <c r="AU378">
        <v>0</v>
      </c>
      <c r="AX378">
        <v>0</v>
      </c>
      <c r="AY378" t="s">
        <v>2086</v>
      </c>
      <c r="AZ378" t="s">
        <v>92</v>
      </c>
      <c r="BA378" t="s">
        <v>85</v>
      </c>
      <c r="BB378" t="s">
        <v>85</v>
      </c>
      <c r="BD378" t="s">
        <v>79</v>
      </c>
      <c r="BE378" t="s">
        <v>93</v>
      </c>
      <c r="BJ378" t="s">
        <v>173</v>
      </c>
      <c r="BK378" t="s">
        <v>1908</v>
      </c>
      <c r="BL378" t="s">
        <v>85</v>
      </c>
      <c r="BO378" t="s">
        <v>85</v>
      </c>
      <c r="BQ378" t="e">
        <v>#REF!</v>
      </c>
      <c r="BR378" t="s">
        <v>98</v>
      </c>
      <c r="BS378" t="s">
        <v>85</v>
      </c>
    </row>
    <row r="379" spans="1:71" x14ac:dyDescent="0.25">
      <c r="A379" t="s">
        <v>71</v>
      </c>
      <c r="B379" t="s">
        <v>115</v>
      </c>
      <c r="C379" t="s">
        <v>1909</v>
      </c>
      <c r="D379" t="s">
        <v>1975</v>
      </c>
      <c r="E379" t="s">
        <v>173</v>
      </c>
      <c r="F379" t="s">
        <v>1903</v>
      </c>
      <c r="G379" t="s">
        <v>1904</v>
      </c>
      <c r="H379" t="s">
        <v>1978</v>
      </c>
      <c r="I379" s="4" t="s">
        <v>1979</v>
      </c>
      <c r="J379" t="s">
        <v>1980</v>
      </c>
      <c r="K379" t="s">
        <v>85</v>
      </c>
      <c r="L379" t="s">
        <v>79</v>
      </c>
      <c r="M379" t="s">
        <v>85</v>
      </c>
      <c r="N379" t="s">
        <v>85</v>
      </c>
      <c r="O379" t="s">
        <v>85</v>
      </c>
      <c r="P379" t="s">
        <v>79</v>
      </c>
      <c r="Q379" t="s">
        <v>80</v>
      </c>
      <c r="R379" t="s">
        <v>2087</v>
      </c>
      <c r="S379" t="s">
        <v>2088</v>
      </c>
      <c r="T379">
        <v>5000000000</v>
      </c>
      <c r="U379">
        <v>5000000000</v>
      </c>
      <c r="V379" t="e">
        <v>#N/A</v>
      </c>
      <c r="W379" t="e">
        <v>#N/A</v>
      </c>
      <c r="X379">
        <v>0</v>
      </c>
      <c r="Y379">
        <v>0</v>
      </c>
      <c r="Z379">
        <v>0</v>
      </c>
      <c r="AA379" t="e">
        <v>#N/A</v>
      </c>
      <c r="AB379" t="s">
        <v>83</v>
      </c>
      <c r="AC379" t="s">
        <v>83</v>
      </c>
      <c r="AD379">
        <v>1</v>
      </c>
      <c r="AG379" s="1">
        <v>1</v>
      </c>
      <c r="AH379" t="s">
        <v>2089</v>
      </c>
      <c r="AI379" t="s">
        <v>85</v>
      </c>
      <c r="AJ379" s="1">
        <v>1</v>
      </c>
      <c r="AK379" s="1">
        <v>45231</v>
      </c>
      <c r="AL379" s="1">
        <v>45703</v>
      </c>
      <c r="AM379" t="s">
        <v>121</v>
      </c>
      <c r="AN379" t="s">
        <v>87</v>
      </c>
      <c r="AO379">
        <v>11.466150000000001</v>
      </c>
      <c r="AP379">
        <v>-72.584647000000004</v>
      </c>
      <c r="AR379">
        <v>4836</v>
      </c>
      <c r="AS379" s="1">
        <v>45083</v>
      </c>
      <c r="AT379" t="s">
        <v>90</v>
      </c>
      <c r="AU379">
        <v>0</v>
      </c>
      <c r="AX379">
        <v>0</v>
      </c>
      <c r="AY379" t="s">
        <v>2039</v>
      </c>
      <c r="AZ379" t="s">
        <v>92</v>
      </c>
      <c r="BA379" t="s">
        <v>85</v>
      </c>
      <c r="BB379" t="s">
        <v>85</v>
      </c>
      <c r="BD379" t="s">
        <v>79</v>
      </c>
      <c r="BE379" t="s">
        <v>93</v>
      </c>
      <c r="BJ379" t="s">
        <v>173</v>
      </c>
      <c r="BK379" t="s">
        <v>1908</v>
      </c>
      <c r="BO379" t="s">
        <v>85</v>
      </c>
      <c r="BQ379" t="e">
        <v>#REF!</v>
      </c>
      <c r="BR379" t="s">
        <v>98</v>
      </c>
      <c r="BS379" t="s">
        <v>85</v>
      </c>
    </row>
    <row r="380" spans="1:71" x14ac:dyDescent="0.25">
      <c r="A380" t="s">
        <v>139</v>
      </c>
      <c r="B380" t="s">
        <v>140</v>
      </c>
      <c r="C380" t="s">
        <v>154</v>
      </c>
      <c r="D380" t="s">
        <v>74</v>
      </c>
      <c r="E380" t="s">
        <v>173</v>
      </c>
      <c r="F380" t="s">
        <v>1903</v>
      </c>
      <c r="G380" t="s">
        <v>1904</v>
      </c>
      <c r="H380" t="s">
        <v>1939</v>
      </c>
      <c r="I380" s="4">
        <v>44560</v>
      </c>
      <c r="J380">
        <v>4</v>
      </c>
      <c r="K380" t="s">
        <v>79</v>
      </c>
      <c r="L380" t="s">
        <v>79</v>
      </c>
      <c r="M380" t="s">
        <v>79</v>
      </c>
      <c r="N380" t="s">
        <v>85</v>
      </c>
      <c r="O380" t="s">
        <v>79</v>
      </c>
      <c r="P380" t="s">
        <v>79</v>
      </c>
      <c r="Q380" t="s">
        <v>117</v>
      </c>
      <c r="R380" t="s">
        <v>2090</v>
      </c>
      <c r="S380" t="s">
        <v>2091</v>
      </c>
      <c r="T380">
        <v>778992061</v>
      </c>
      <c r="U380">
        <v>0</v>
      </c>
      <c r="V380" t="e">
        <v>#N/A</v>
      </c>
      <c r="W380" t="e">
        <v>#N/A</v>
      </c>
      <c r="X380">
        <v>778992061</v>
      </c>
      <c r="AA380" t="e">
        <v>#N/A</v>
      </c>
      <c r="AB380" t="s">
        <v>157</v>
      </c>
      <c r="AC380" t="s">
        <v>157</v>
      </c>
      <c r="AD380">
        <v>1</v>
      </c>
      <c r="AG380" s="1">
        <v>1</v>
      </c>
      <c r="AH380" t="s">
        <v>133</v>
      </c>
      <c r="AI380" t="s">
        <v>92</v>
      </c>
      <c r="AJ380" s="1">
        <v>1</v>
      </c>
      <c r="AK380" s="1">
        <v>45017</v>
      </c>
      <c r="AL380" s="1">
        <v>45138</v>
      </c>
      <c r="AM380" t="s">
        <v>2092</v>
      </c>
      <c r="AN380" t="s">
        <v>87</v>
      </c>
      <c r="AO380" t="s">
        <v>2093</v>
      </c>
      <c r="AP380" t="s">
        <v>2094</v>
      </c>
      <c r="AQ380" t="s">
        <v>85</v>
      </c>
      <c r="AR380">
        <v>30991</v>
      </c>
      <c r="AS380" s="1">
        <v>45034</v>
      </c>
      <c r="AT380" t="s">
        <v>123</v>
      </c>
      <c r="AU380">
        <v>0</v>
      </c>
      <c r="AX380">
        <v>0</v>
      </c>
      <c r="AZ380" t="s">
        <v>92</v>
      </c>
      <c r="BA380" t="s">
        <v>85</v>
      </c>
      <c r="BB380" t="s">
        <v>85</v>
      </c>
      <c r="BD380" t="s">
        <v>79</v>
      </c>
      <c r="BE380" t="s">
        <v>93</v>
      </c>
      <c r="BJ380" t="s">
        <v>173</v>
      </c>
      <c r="BK380" t="s">
        <v>1908</v>
      </c>
      <c r="BL380" t="s">
        <v>85</v>
      </c>
      <c r="BO380" t="s">
        <v>85</v>
      </c>
      <c r="BQ380" t="e">
        <v>#REF!</v>
      </c>
      <c r="BR380" t="s">
        <v>92</v>
      </c>
      <c r="BS380" t="s">
        <v>79</v>
      </c>
    </row>
    <row r="381" spans="1:71" x14ac:dyDescent="0.25">
      <c r="A381" t="s">
        <v>139</v>
      </c>
      <c r="B381" t="s">
        <v>2021</v>
      </c>
      <c r="C381" t="s">
        <v>1909</v>
      </c>
      <c r="D381" t="s">
        <v>1932</v>
      </c>
      <c r="E381" t="s">
        <v>173</v>
      </c>
      <c r="F381" t="s">
        <v>1903</v>
      </c>
      <c r="G381" t="s">
        <v>1904</v>
      </c>
      <c r="H381" t="s">
        <v>1949</v>
      </c>
      <c r="I381" s="4">
        <v>44430</v>
      </c>
      <c r="J381">
        <v>4</v>
      </c>
      <c r="K381" t="s">
        <v>85</v>
      </c>
      <c r="L381" t="s">
        <v>79</v>
      </c>
      <c r="M381" t="s">
        <v>79</v>
      </c>
      <c r="N381" t="s">
        <v>85</v>
      </c>
      <c r="O381" t="s">
        <v>79</v>
      </c>
      <c r="P381" t="s">
        <v>79</v>
      </c>
      <c r="Q381" t="s">
        <v>80</v>
      </c>
      <c r="R381" t="s">
        <v>2095</v>
      </c>
      <c r="S381" t="s">
        <v>2096</v>
      </c>
      <c r="T381">
        <v>5563896422</v>
      </c>
      <c r="U381">
        <v>5563896422</v>
      </c>
      <c r="V381" t="e">
        <v>#N/A</v>
      </c>
      <c r="W381" t="e">
        <v>#N/A</v>
      </c>
      <c r="X381">
        <v>0</v>
      </c>
      <c r="Y381">
        <v>0</v>
      </c>
      <c r="Z381">
        <v>0</v>
      </c>
      <c r="AA381" t="e">
        <v>#N/A</v>
      </c>
      <c r="AB381" t="s">
        <v>83</v>
      </c>
      <c r="AC381" t="s">
        <v>83</v>
      </c>
      <c r="AD381">
        <v>1</v>
      </c>
      <c r="AG381" s="1">
        <v>43815</v>
      </c>
      <c r="AH381" t="s">
        <v>1967</v>
      </c>
      <c r="AI381" t="s">
        <v>85</v>
      </c>
      <c r="AJ381" s="1">
        <v>39812</v>
      </c>
      <c r="AK381" s="1">
        <v>44517</v>
      </c>
      <c r="AL381" s="1">
        <v>46173</v>
      </c>
      <c r="AM381" t="s">
        <v>1937</v>
      </c>
      <c r="AN381" t="s">
        <v>122</v>
      </c>
      <c r="AO381">
        <v>11.381577644</v>
      </c>
      <c r="AP381">
        <v>-72.295008177</v>
      </c>
      <c r="AQ381" t="s">
        <v>79</v>
      </c>
      <c r="AR381">
        <v>4520</v>
      </c>
      <c r="AS381" s="1">
        <v>44148</v>
      </c>
      <c r="AT381" t="s">
        <v>90</v>
      </c>
      <c r="AU381">
        <v>0</v>
      </c>
      <c r="AX381">
        <v>0</v>
      </c>
      <c r="AZ381" t="s">
        <v>92</v>
      </c>
      <c r="BA381" t="s">
        <v>85</v>
      </c>
      <c r="BB381" t="s">
        <v>85</v>
      </c>
      <c r="BD381" t="s">
        <v>79</v>
      </c>
      <c r="BE381" t="s">
        <v>93</v>
      </c>
      <c r="BJ381" t="s">
        <v>173</v>
      </c>
      <c r="BK381" t="s">
        <v>1908</v>
      </c>
      <c r="BL381" t="s">
        <v>85</v>
      </c>
      <c r="BM381" t="s">
        <v>2097</v>
      </c>
      <c r="BO381" t="s">
        <v>85</v>
      </c>
      <c r="BQ381" t="e">
        <v>#REF!</v>
      </c>
      <c r="BR381" t="s">
        <v>98</v>
      </c>
      <c r="BS381" t="s">
        <v>85</v>
      </c>
    </row>
    <row r="382" spans="1:71" x14ac:dyDescent="0.25">
      <c r="A382" t="s">
        <v>71</v>
      </c>
      <c r="B382" t="s">
        <v>2021</v>
      </c>
      <c r="C382" t="s">
        <v>1909</v>
      </c>
      <c r="D382" t="s">
        <v>1932</v>
      </c>
      <c r="E382" t="s">
        <v>173</v>
      </c>
      <c r="F382" t="s">
        <v>1903</v>
      </c>
      <c r="G382" t="s">
        <v>1904</v>
      </c>
      <c r="H382" t="s">
        <v>1933</v>
      </c>
      <c r="I382" s="4">
        <v>44847</v>
      </c>
      <c r="J382">
        <v>4</v>
      </c>
      <c r="K382" t="s">
        <v>79</v>
      </c>
      <c r="L382" t="s">
        <v>79</v>
      </c>
      <c r="M382" t="s">
        <v>79</v>
      </c>
      <c r="N382" t="s">
        <v>85</v>
      </c>
      <c r="O382" t="s">
        <v>79</v>
      </c>
      <c r="P382" t="s">
        <v>79</v>
      </c>
      <c r="Q382" t="s">
        <v>80</v>
      </c>
      <c r="R382" t="s">
        <v>2098</v>
      </c>
      <c r="S382" t="s">
        <v>2099</v>
      </c>
      <c r="T382">
        <v>16339309126</v>
      </c>
      <c r="U382">
        <v>11282656398</v>
      </c>
      <c r="V382" t="e">
        <v>#N/A</v>
      </c>
      <c r="W382" t="e">
        <v>#N/A</v>
      </c>
      <c r="X382">
        <v>0</v>
      </c>
      <c r="Z382">
        <v>5056652728</v>
      </c>
      <c r="AA382" t="e">
        <v>#N/A</v>
      </c>
      <c r="AB382" t="s">
        <v>83</v>
      </c>
      <c r="AC382" t="s">
        <v>83</v>
      </c>
      <c r="AD382">
        <v>0.96</v>
      </c>
      <c r="AE382" t="s">
        <v>85</v>
      </c>
      <c r="AG382" s="1">
        <v>44195</v>
      </c>
      <c r="AH382" t="s">
        <v>2100</v>
      </c>
      <c r="AI382" t="s">
        <v>85</v>
      </c>
      <c r="AJ382" s="1">
        <v>44196</v>
      </c>
      <c r="AK382" s="1">
        <v>44573</v>
      </c>
      <c r="AL382" s="1">
        <v>46203</v>
      </c>
      <c r="AM382" t="s">
        <v>1937</v>
      </c>
      <c r="AN382" t="s">
        <v>122</v>
      </c>
      <c r="AO382">
        <v>11.999719855</v>
      </c>
      <c r="AP382">
        <v>-71.748826616000002</v>
      </c>
      <c r="AQ382" t="s">
        <v>337</v>
      </c>
      <c r="AR382">
        <v>0</v>
      </c>
      <c r="AS382" s="1">
        <v>1</v>
      </c>
      <c r="AT382" t="s">
        <v>90</v>
      </c>
      <c r="AU382">
        <v>0</v>
      </c>
      <c r="AX382">
        <v>0</v>
      </c>
      <c r="AY382">
        <v>0</v>
      </c>
      <c r="AZ382" t="s">
        <v>92</v>
      </c>
      <c r="BA382" t="s">
        <v>85</v>
      </c>
      <c r="BB382" t="s">
        <v>85</v>
      </c>
      <c r="BD382" t="s">
        <v>79</v>
      </c>
      <c r="BE382" t="s">
        <v>93</v>
      </c>
      <c r="BG382" t="s">
        <v>85</v>
      </c>
      <c r="BJ382" t="s">
        <v>173</v>
      </c>
      <c r="BK382" t="s">
        <v>1908</v>
      </c>
      <c r="BM382" t="s">
        <v>2101</v>
      </c>
      <c r="BO382" t="s">
        <v>85</v>
      </c>
      <c r="BQ382" t="e">
        <v>#REF!</v>
      </c>
      <c r="BR382" t="s">
        <v>98</v>
      </c>
      <c r="BS382" t="s">
        <v>85</v>
      </c>
    </row>
    <row r="383" spans="1:71" x14ac:dyDescent="0.25">
      <c r="A383" t="s">
        <v>139</v>
      </c>
      <c r="B383" t="s">
        <v>140</v>
      </c>
      <c r="C383" t="s">
        <v>154</v>
      </c>
      <c r="D383" t="s">
        <v>74</v>
      </c>
      <c r="E383" t="s">
        <v>173</v>
      </c>
      <c r="F383" t="s">
        <v>1903</v>
      </c>
      <c r="G383" t="s">
        <v>1904</v>
      </c>
      <c r="H383" t="s">
        <v>2102</v>
      </c>
      <c r="I383" s="4">
        <v>44098</v>
      </c>
      <c r="J383">
        <v>6</v>
      </c>
      <c r="K383" t="s">
        <v>79</v>
      </c>
      <c r="L383" t="s">
        <v>79</v>
      </c>
      <c r="M383" t="s">
        <v>85</v>
      </c>
      <c r="N383" t="s">
        <v>85</v>
      </c>
      <c r="O383" t="s">
        <v>79</v>
      </c>
      <c r="P383" t="s">
        <v>79</v>
      </c>
      <c r="Q383" t="s">
        <v>117</v>
      </c>
      <c r="R383" t="s">
        <v>2103</v>
      </c>
      <c r="S383" t="s">
        <v>2104</v>
      </c>
      <c r="T383">
        <v>334902373</v>
      </c>
      <c r="U383">
        <v>0</v>
      </c>
      <c r="V383" t="e">
        <v>#N/A</v>
      </c>
      <c r="W383" t="e">
        <v>#N/A</v>
      </c>
      <c r="X383">
        <v>334902373</v>
      </c>
      <c r="Y383">
        <v>0</v>
      </c>
      <c r="Z383">
        <v>0</v>
      </c>
      <c r="AA383" t="e">
        <v>#N/A</v>
      </c>
      <c r="AB383" t="s">
        <v>157</v>
      </c>
      <c r="AC383" t="s">
        <v>157</v>
      </c>
      <c r="AD383">
        <v>1</v>
      </c>
      <c r="AG383" s="1">
        <v>1</v>
      </c>
      <c r="AH383" t="s">
        <v>133</v>
      </c>
      <c r="AI383" t="s">
        <v>92</v>
      </c>
      <c r="AJ383" s="1">
        <v>1</v>
      </c>
      <c r="AK383" s="1">
        <v>45261</v>
      </c>
      <c r="AL383" s="1">
        <v>45351</v>
      </c>
      <c r="AM383" t="s">
        <v>2105</v>
      </c>
      <c r="AN383" t="s">
        <v>87</v>
      </c>
      <c r="AO383">
        <v>2872365.2</v>
      </c>
      <c r="AP383">
        <v>5012053.5</v>
      </c>
      <c r="AQ383" t="s">
        <v>85</v>
      </c>
      <c r="AR383">
        <v>800</v>
      </c>
      <c r="AS383" s="1">
        <v>45086</v>
      </c>
      <c r="AT383" t="s">
        <v>123</v>
      </c>
      <c r="AU383">
        <v>0</v>
      </c>
      <c r="AX383">
        <v>0</v>
      </c>
      <c r="AZ383" t="s">
        <v>85</v>
      </c>
      <c r="BA383" t="s">
        <v>85</v>
      </c>
      <c r="BB383" t="s">
        <v>85</v>
      </c>
      <c r="BD383" t="s">
        <v>79</v>
      </c>
      <c r="BE383" t="s">
        <v>93</v>
      </c>
      <c r="BJ383" t="s">
        <v>173</v>
      </c>
      <c r="BK383" t="s">
        <v>1908</v>
      </c>
      <c r="BL383" t="s">
        <v>85</v>
      </c>
      <c r="BO383" t="s">
        <v>85</v>
      </c>
      <c r="BQ383" t="e">
        <v>#REF!</v>
      </c>
      <c r="BR383" t="s">
        <v>92</v>
      </c>
      <c r="BS383" t="s">
        <v>79</v>
      </c>
    </row>
    <row r="384" spans="1:71" x14ac:dyDescent="0.25">
      <c r="A384" t="s">
        <v>71</v>
      </c>
      <c r="B384" t="s">
        <v>197</v>
      </c>
      <c r="C384" t="s">
        <v>1909</v>
      </c>
      <c r="D384" t="s">
        <v>74</v>
      </c>
      <c r="E384" t="s">
        <v>173</v>
      </c>
      <c r="F384" t="s">
        <v>1903</v>
      </c>
      <c r="G384" t="s">
        <v>1904</v>
      </c>
      <c r="H384" t="s">
        <v>2106</v>
      </c>
      <c r="I384" s="4">
        <v>44090</v>
      </c>
      <c r="J384">
        <v>6</v>
      </c>
      <c r="K384" t="s">
        <v>85</v>
      </c>
      <c r="L384" t="s">
        <v>85</v>
      </c>
      <c r="M384" t="s">
        <v>85</v>
      </c>
      <c r="N384" t="s">
        <v>85</v>
      </c>
      <c r="O384" t="s">
        <v>85</v>
      </c>
      <c r="P384" t="s">
        <v>79</v>
      </c>
      <c r="Q384" t="s">
        <v>117</v>
      </c>
      <c r="R384" t="s">
        <v>2107</v>
      </c>
      <c r="S384" t="s">
        <v>2108</v>
      </c>
      <c r="T384">
        <v>24372586055.216301</v>
      </c>
      <c r="U384">
        <v>24372586055.216301</v>
      </c>
      <c r="V384" t="e">
        <v>#N/A</v>
      </c>
      <c r="W384" t="e">
        <v>#N/A</v>
      </c>
      <c r="X384">
        <v>0</v>
      </c>
      <c r="Y384">
        <v>0</v>
      </c>
      <c r="Z384">
        <v>0</v>
      </c>
      <c r="AA384" t="e">
        <v>#N/A</v>
      </c>
      <c r="AB384" t="s">
        <v>83</v>
      </c>
      <c r="AC384" t="s">
        <v>201</v>
      </c>
      <c r="AD384">
        <v>0</v>
      </c>
      <c r="AG384" s="1">
        <v>1</v>
      </c>
      <c r="AH384" t="s">
        <v>557</v>
      </c>
      <c r="AI384" t="s">
        <v>85</v>
      </c>
      <c r="AJ384" s="1">
        <v>1</v>
      </c>
      <c r="AK384" s="1">
        <v>1</v>
      </c>
      <c r="AL384" s="1">
        <v>1</v>
      </c>
      <c r="AM384" t="s">
        <v>103</v>
      </c>
      <c r="AN384" t="s">
        <v>87</v>
      </c>
      <c r="AO384">
        <v>11.09029715</v>
      </c>
      <c r="AP384">
        <v>-73.435687880000003</v>
      </c>
      <c r="AQ384" t="s">
        <v>79</v>
      </c>
      <c r="AR384">
        <v>12027</v>
      </c>
      <c r="AS384" s="1">
        <v>45966</v>
      </c>
      <c r="AT384" t="s">
        <v>90</v>
      </c>
      <c r="AU384">
        <v>0</v>
      </c>
      <c r="AX384">
        <v>0</v>
      </c>
      <c r="AZ384" t="s">
        <v>92</v>
      </c>
      <c r="BF384" t="s">
        <v>206</v>
      </c>
      <c r="BJ384" t="s">
        <v>173</v>
      </c>
      <c r="BK384" t="s">
        <v>1908</v>
      </c>
      <c r="BM384" t="s">
        <v>2109</v>
      </c>
      <c r="BO384" t="s">
        <v>85</v>
      </c>
      <c r="BQ384" t="e">
        <v>#REF!</v>
      </c>
      <c r="BR384" t="s">
        <v>98</v>
      </c>
      <c r="BS384" t="s">
        <v>85</v>
      </c>
    </row>
    <row r="385" spans="1:71" x14ac:dyDescent="0.25">
      <c r="A385" t="s">
        <v>71</v>
      </c>
      <c r="B385" t="s">
        <v>197</v>
      </c>
      <c r="C385" t="s">
        <v>1909</v>
      </c>
      <c r="D385" t="s">
        <v>74</v>
      </c>
      <c r="E385" t="s">
        <v>173</v>
      </c>
      <c r="F385" t="s">
        <v>1903</v>
      </c>
      <c r="G385" t="s">
        <v>1904</v>
      </c>
      <c r="H385" t="s">
        <v>2110</v>
      </c>
      <c r="I385" s="4">
        <v>44110</v>
      </c>
      <c r="J385">
        <v>6</v>
      </c>
      <c r="K385" t="s">
        <v>85</v>
      </c>
      <c r="L385" t="s">
        <v>79</v>
      </c>
      <c r="M385" t="s">
        <v>85</v>
      </c>
      <c r="N385" t="s">
        <v>79</v>
      </c>
      <c r="O385" t="s">
        <v>79</v>
      </c>
      <c r="P385" t="s">
        <v>79</v>
      </c>
      <c r="Q385" t="s">
        <v>80</v>
      </c>
      <c r="R385" t="s">
        <v>2111</v>
      </c>
      <c r="S385" t="s">
        <v>2112</v>
      </c>
      <c r="T385">
        <v>8224873995</v>
      </c>
      <c r="U385">
        <v>8224873995</v>
      </c>
      <c r="V385" t="e">
        <v>#N/A</v>
      </c>
      <c r="W385" t="e">
        <v>#N/A</v>
      </c>
      <c r="X385">
        <v>0</v>
      </c>
      <c r="Y385">
        <v>0</v>
      </c>
      <c r="Z385">
        <v>0</v>
      </c>
      <c r="AA385" t="e">
        <v>#N/A</v>
      </c>
      <c r="AB385" t="s">
        <v>83</v>
      </c>
      <c r="AC385" t="s">
        <v>201</v>
      </c>
      <c r="AD385">
        <v>0</v>
      </c>
      <c r="AF385">
        <v>851</v>
      </c>
      <c r="AG385" s="1">
        <v>1</v>
      </c>
      <c r="AH385" t="s">
        <v>557</v>
      </c>
      <c r="AI385" t="s">
        <v>85</v>
      </c>
      <c r="AJ385" s="1">
        <v>1</v>
      </c>
      <c r="AK385" s="1">
        <v>1</v>
      </c>
      <c r="AL385" s="1">
        <v>1</v>
      </c>
      <c r="AM385" t="s">
        <v>164</v>
      </c>
      <c r="AN385" t="s">
        <v>87</v>
      </c>
      <c r="AO385">
        <v>10.63669646</v>
      </c>
      <c r="AP385">
        <v>-72.885843100000002</v>
      </c>
      <c r="AQ385" t="s">
        <v>79</v>
      </c>
      <c r="AR385">
        <v>1012</v>
      </c>
      <c r="AS385" s="1">
        <v>45802</v>
      </c>
      <c r="AT385" t="s">
        <v>123</v>
      </c>
      <c r="AU385">
        <v>0</v>
      </c>
      <c r="AX385">
        <v>0</v>
      </c>
      <c r="AZ385" t="s">
        <v>85</v>
      </c>
      <c r="BA385" t="s">
        <v>85</v>
      </c>
      <c r="BD385" t="s">
        <v>79</v>
      </c>
      <c r="BE385" t="s">
        <v>93</v>
      </c>
      <c r="BF385" t="s">
        <v>206</v>
      </c>
      <c r="BJ385" t="s">
        <v>180</v>
      </c>
      <c r="BK385" t="s">
        <v>1113</v>
      </c>
      <c r="BM385" t="s">
        <v>2113</v>
      </c>
      <c r="BO385" t="s">
        <v>85</v>
      </c>
      <c r="BQ385" t="e">
        <v>#REF!</v>
      </c>
      <c r="BR385" t="s">
        <v>98</v>
      </c>
      <c r="BS385" t="s">
        <v>85</v>
      </c>
    </row>
    <row r="386" spans="1:71" x14ac:dyDescent="0.25">
      <c r="A386" t="s">
        <v>71</v>
      </c>
      <c r="B386" t="s">
        <v>397</v>
      </c>
      <c r="C386" t="s">
        <v>1909</v>
      </c>
      <c r="D386" t="s">
        <v>74</v>
      </c>
      <c r="E386" t="s">
        <v>173</v>
      </c>
      <c r="F386" t="s">
        <v>1903</v>
      </c>
      <c r="G386" t="s">
        <v>1904</v>
      </c>
      <c r="H386" t="s">
        <v>2114</v>
      </c>
      <c r="I386" s="4">
        <v>44279</v>
      </c>
      <c r="J386">
        <v>6</v>
      </c>
      <c r="K386" t="s">
        <v>85</v>
      </c>
      <c r="L386" t="s">
        <v>85</v>
      </c>
      <c r="M386" t="s">
        <v>85</v>
      </c>
      <c r="N386" t="s">
        <v>85</v>
      </c>
      <c r="O386" t="s">
        <v>79</v>
      </c>
      <c r="P386" t="s">
        <v>79</v>
      </c>
      <c r="Q386" t="s">
        <v>80</v>
      </c>
      <c r="R386" t="s">
        <v>2115</v>
      </c>
      <c r="S386" t="s">
        <v>2116</v>
      </c>
      <c r="T386">
        <v>15555226204.650002</v>
      </c>
      <c r="U386">
        <v>15555226204.650002</v>
      </c>
      <c r="V386" t="e">
        <v>#N/A</v>
      </c>
      <c r="W386" t="e">
        <v>#N/A</v>
      </c>
      <c r="X386">
        <v>0</v>
      </c>
      <c r="Y386">
        <v>0</v>
      </c>
      <c r="Z386">
        <v>0</v>
      </c>
      <c r="AA386" t="e">
        <v>#N/A</v>
      </c>
      <c r="AB386" t="s">
        <v>83</v>
      </c>
      <c r="AC386" t="s">
        <v>201</v>
      </c>
      <c r="AD386">
        <v>0</v>
      </c>
      <c r="AF386">
        <v>826</v>
      </c>
      <c r="AG386" s="1">
        <v>1</v>
      </c>
      <c r="AH386" t="s">
        <v>557</v>
      </c>
      <c r="AI386" t="s">
        <v>85</v>
      </c>
      <c r="AJ386" s="1">
        <v>1</v>
      </c>
      <c r="AK386" s="1">
        <v>45968</v>
      </c>
      <c r="AL386" s="1">
        <v>46688</v>
      </c>
      <c r="AM386" t="s">
        <v>1937</v>
      </c>
      <c r="AN386" t="s">
        <v>87</v>
      </c>
      <c r="AO386">
        <v>10.828371600000001</v>
      </c>
      <c r="AP386">
        <v>-72.801817799999995</v>
      </c>
      <c r="AQ386" t="s">
        <v>79</v>
      </c>
      <c r="AR386">
        <v>3996</v>
      </c>
      <c r="AS386" s="1">
        <v>45606</v>
      </c>
      <c r="AT386" t="s">
        <v>123</v>
      </c>
      <c r="AU386">
        <v>0</v>
      </c>
      <c r="AX386">
        <v>0</v>
      </c>
      <c r="AZ386" t="s">
        <v>85</v>
      </c>
      <c r="BA386" t="s">
        <v>85</v>
      </c>
      <c r="BD386" t="s">
        <v>79</v>
      </c>
      <c r="BE386" t="s">
        <v>93</v>
      </c>
      <c r="BF386" t="s">
        <v>206</v>
      </c>
      <c r="BJ386" t="s">
        <v>173</v>
      </c>
      <c r="BK386" t="s">
        <v>1908</v>
      </c>
      <c r="BO386" t="s">
        <v>85</v>
      </c>
      <c r="BQ386" t="e">
        <v>#REF!</v>
      </c>
      <c r="BR386" t="s">
        <v>98</v>
      </c>
      <c r="BS386" t="s">
        <v>85</v>
      </c>
    </row>
    <row r="387" spans="1:71" x14ac:dyDescent="0.25">
      <c r="A387" t="s">
        <v>139</v>
      </c>
      <c r="B387" t="s">
        <v>140</v>
      </c>
      <c r="C387" t="s">
        <v>1919</v>
      </c>
      <c r="D387" t="s">
        <v>161</v>
      </c>
      <c r="E387" t="s">
        <v>173</v>
      </c>
      <c r="F387" t="s">
        <v>1903</v>
      </c>
      <c r="G387" t="s">
        <v>1904</v>
      </c>
      <c r="H387" t="s">
        <v>2114</v>
      </c>
      <c r="I387" s="4">
        <v>44279</v>
      </c>
      <c r="J387" t="s">
        <v>1913</v>
      </c>
      <c r="K387" t="s">
        <v>85</v>
      </c>
      <c r="L387" t="s">
        <v>85</v>
      </c>
      <c r="M387" t="s">
        <v>85</v>
      </c>
      <c r="N387" t="s">
        <v>85</v>
      </c>
      <c r="O387" t="s">
        <v>79</v>
      </c>
      <c r="P387" t="s">
        <v>79</v>
      </c>
      <c r="Q387" t="s">
        <v>117</v>
      </c>
      <c r="R387" t="s">
        <v>2117</v>
      </c>
      <c r="S387" t="s">
        <v>2118</v>
      </c>
      <c r="T387">
        <v>41710229983</v>
      </c>
      <c r="U387">
        <v>41710229983</v>
      </c>
      <c r="V387" t="e">
        <v>#N/A</v>
      </c>
      <c r="W387" t="e">
        <v>#N/A</v>
      </c>
      <c r="X387">
        <v>0</v>
      </c>
      <c r="Y387">
        <v>0</v>
      </c>
      <c r="Z387">
        <v>0</v>
      </c>
      <c r="AA387" t="e">
        <v>#N/A</v>
      </c>
      <c r="AB387" t="s">
        <v>1923</v>
      </c>
      <c r="AC387" t="s">
        <v>83</v>
      </c>
      <c r="AD387">
        <v>0.95</v>
      </c>
      <c r="AE387" t="s">
        <v>85</v>
      </c>
      <c r="AG387" s="1">
        <v>1</v>
      </c>
      <c r="AH387" t="s">
        <v>2119</v>
      </c>
      <c r="AI387" t="s">
        <v>85</v>
      </c>
      <c r="AJ387" s="1">
        <v>1</v>
      </c>
      <c r="AK387" s="1">
        <v>45216</v>
      </c>
      <c r="AL387" s="1">
        <v>46081</v>
      </c>
      <c r="AM387" t="s">
        <v>1925</v>
      </c>
      <c r="AN387" t="s">
        <v>87</v>
      </c>
      <c r="AO387" t="s">
        <v>2120</v>
      </c>
      <c r="AP387" t="s">
        <v>2121</v>
      </c>
      <c r="AR387">
        <v>3375</v>
      </c>
      <c r="AS387" s="1">
        <v>41536</v>
      </c>
      <c r="AT387" t="s">
        <v>123</v>
      </c>
      <c r="AU387">
        <v>0</v>
      </c>
      <c r="AX387">
        <v>0</v>
      </c>
      <c r="AZ387" t="s">
        <v>85</v>
      </c>
      <c r="BA387" t="s">
        <v>85</v>
      </c>
      <c r="BB387" t="s">
        <v>85</v>
      </c>
      <c r="BD387" t="s">
        <v>79</v>
      </c>
      <c r="BE387" t="s">
        <v>93</v>
      </c>
      <c r="BJ387" t="s">
        <v>173</v>
      </c>
      <c r="BK387" t="s">
        <v>1908</v>
      </c>
      <c r="BM387" t="s">
        <v>2122</v>
      </c>
      <c r="BO387" t="s">
        <v>85</v>
      </c>
      <c r="BQ387" t="e">
        <v>#REF!</v>
      </c>
      <c r="BR387" t="s">
        <v>98</v>
      </c>
      <c r="BS387" t="s">
        <v>85</v>
      </c>
    </row>
    <row r="388" spans="1:71" x14ac:dyDescent="0.25">
      <c r="A388" t="s">
        <v>139</v>
      </c>
      <c r="B388" t="s">
        <v>140</v>
      </c>
      <c r="C388" t="s">
        <v>1919</v>
      </c>
      <c r="D388" t="s">
        <v>74</v>
      </c>
      <c r="E388" t="s">
        <v>173</v>
      </c>
      <c r="F388" t="s">
        <v>1903</v>
      </c>
      <c r="G388" t="s">
        <v>1904</v>
      </c>
      <c r="H388" t="s">
        <v>2114</v>
      </c>
      <c r="I388" s="4">
        <v>44279</v>
      </c>
      <c r="J388">
        <v>6</v>
      </c>
      <c r="K388" t="s">
        <v>85</v>
      </c>
      <c r="L388" t="s">
        <v>85</v>
      </c>
      <c r="M388" t="s">
        <v>85</v>
      </c>
      <c r="N388" t="s">
        <v>85</v>
      </c>
      <c r="O388" t="s">
        <v>79</v>
      </c>
      <c r="P388" t="s">
        <v>79</v>
      </c>
      <c r="Q388" t="s">
        <v>117</v>
      </c>
      <c r="R388" t="s">
        <v>2123</v>
      </c>
      <c r="S388" t="s">
        <v>2124</v>
      </c>
      <c r="T388">
        <v>81646790103</v>
      </c>
      <c r="U388">
        <v>81646790103</v>
      </c>
      <c r="V388" t="e">
        <v>#N/A</v>
      </c>
      <c r="W388" t="e">
        <v>#N/A</v>
      </c>
      <c r="X388">
        <v>0</v>
      </c>
      <c r="Y388">
        <v>0</v>
      </c>
      <c r="Z388">
        <v>0</v>
      </c>
      <c r="AA388" t="e">
        <v>#N/A</v>
      </c>
      <c r="AB388" t="s">
        <v>1923</v>
      </c>
      <c r="AC388" t="s">
        <v>83</v>
      </c>
      <c r="AD388">
        <v>1</v>
      </c>
      <c r="AG388" s="1">
        <v>1</v>
      </c>
      <c r="AH388" t="s">
        <v>2125</v>
      </c>
      <c r="AI388" t="s">
        <v>85</v>
      </c>
      <c r="AJ388" s="1">
        <v>1</v>
      </c>
      <c r="AK388" s="1">
        <v>45000</v>
      </c>
      <c r="AL388" s="1">
        <v>46081</v>
      </c>
      <c r="AM388" t="s">
        <v>1925</v>
      </c>
      <c r="AN388" t="s">
        <v>87</v>
      </c>
      <c r="AO388" t="s">
        <v>2126</v>
      </c>
      <c r="AP388" t="s">
        <v>2127</v>
      </c>
      <c r="AQ388" t="s">
        <v>85</v>
      </c>
      <c r="AR388">
        <v>43298</v>
      </c>
      <c r="AS388" s="1">
        <v>44553</v>
      </c>
      <c r="AT388" t="s">
        <v>123</v>
      </c>
      <c r="AU388">
        <v>0</v>
      </c>
      <c r="AX388">
        <v>0</v>
      </c>
      <c r="AZ388" t="s">
        <v>85</v>
      </c>
      <c r="BA388" t="s">
        <v>85</v>
      </c>
      <c r="BB388" t="s">
        <v>85</v>
      </c>
      <c r="BD388" t="s">
        <v>79</v>
      </c>
      <c r="BE388" t="s">
        <v>93</v>
      </c>
      <c r="BJ388" t="s">
        <v>173</v>
      </c>
      <c r="BK388" t="s">
        <v>1908</v>
      </c>
      <c r="BL388" t="s">
        <v>85</v>
      </c>
      <c r="BM388" t="s">
        <v>2128</v>
      </c>
      <c r="BO388" t="s">
        <v>85</v>
      </c>
      <c r="BQ388" t="e">
        <v>#REF!</v>
      </c>
      <c r="BR388" t="s">
        <v>98</v>
      </c>
      <c r="BS388" t="s">
        <v>85</v>
      </c>
    </row>
    <row r="389" spans="1:71" x14ac:dyDescent="0.25">
      <c r="A389" t="s">
        <v>139</v>
      </c>
      <c r="B389" t="s">
        <v>140</v>
      </c>
      <c r="C389" t="s">
        <v>1909</v>
      </c>
      <c r="D389" t="s">
        <v>1975</v>
      </c>
      <c r="E389" t="s">
        <v>173</v>
      </c>
      <c r="F389" t="s">
        <v>1903</v>
      </c>
      <c r="G389" t="s">
        <v>1904</v>
      </c>
      <c r="H389" t="s">
        <v>1978</v>
      </c>
      <c r="I389" s="4" t="s">
        <v>1979</v>
      </c>
      <c r="J389" t="s">
        <v>1980</v>
      </c>
      <c r="K389" t="s">
        <v>85</v>
      </c>
      <c r="L389" t="s">
        <v>79</v>
      </c>
      <c r="M389" t="s">
        <v>85</v>
      </c>
      <c r="N389" t="s">
        <v>85</v>
      </c>
      <c r="O389" t="s">
        <v>85</v>
      </c>
      <c r="P389" t="s">
        <v>79</v>
      </c>
      <c r="Q389" t="s">
        <v>80</v>
      </c>
      <c r="R389" t="s">
        <v>2129</v>
      </c>
      <c r="S389" t="s">
        <v>2130</v>
      </c>
      <c r="T389">
        <v>7000000000</v>
      </c>
      <c r="U389">
        <v>7000000000</v>
      </c>
      <c r="V389" t="e">
        <v>#N/A</v>
      </c>
      <c r="W389" t="e">
        <v>#N/A</v>
      </c>
      <c r="X389">
        <v>0</v>
      </c>
      <c r="Y389">
        <v>0</v>
      </c>
      <c r="Z389">
        <v>0</v>
      </c>
      <c r="AA389" t="e">
        <v>#N/A</v>
      </c>
      <c r="AB389" t="s">
        <v>83</v>
      </c>
      <c r="AC389" t="s">
        <v>83</v>
      </c>
      <c r="AD389">
        <v>1</v>
      </c>
      <c r="AG389" s="1">
        <v>1</v>
      </c>
      <c r="AH389" t="s">
        <v>2131</v>
      </c>
      <c r="AI389" t="s">
        <v>85</v>
      </c>
      <c r="AJ389" s="1">
        <v>1</v>
      </c>
      <c r="AK389" s="1">
        <v>45349</v>
      </c>
      <c r="AL389" s="1">
        <v>45878</v>
      </c>
      <c r="AM389" t="s">
        <v>2132</v>
      </c>
      <c r="AN389" t="s">
        <v>87</v>
      </c>
      <c r="AO389">
        <v>11.644619</v>
      </c>
      <c r="AP389">
        <v>-72.719549999999998</v>
      </c>
      <c r="AQ389" t="s">
        <v>85</v>
      </c>
      <c r="AR389">
        <v>12242</v>
      </c>
      <c r="AS389" s="1">
        <v>44484</v>
      </c>
      <c r="AT389" t="s">
        <v>90</v>
      </c>
      <c r="AU389">
        <v>0</v>
      </c>
      <c r="AX389">
        <v>0</v>
      </c>
      <c r="AY389" t="s">
        <v>2133</v>
      </c>
      <c r="AZ389" t="s">
        <v>92</v>
      </c>
      <c r="BA389" t="s">
        <v>85</v>
      </c>
      <c r="BB389" t="s">
        <v>85</v>
      </c>
      <c r="BD389" t="s">
        <v>79</v>
      </c>
      <c r="BE389" t="s">
        <v>93</v>
      </c>
      <c r="BJ389" t="s">
        <v>173</v>
      </c>
      <c r="BK389" t="s">
        <v>1908</v>
      </c>
      <c r="BL389" t="s">
        <v>85</v>
      </c>
      <c r="BM389" t="s">
        <v>2134</v>
      </c>
      <c r="BO389" t="s">
        <v>85</v>
      </c>
      <c r="BQ389" t="e">
        <v>#REF!</v>
      </c>
      <c r="BR389" t="s">
        <v>98</v>
      </c>
      <c r="BS389" t="s">
        <v>85</v>
      </c>
    </row>
    <row r="390" spans="1:71" x14ac:dyDescent="0.25">
      <c r="A390" t="s">
        <v>71</v>
      </c>
      <c r="B390" t="s">
        <v>125</v>
      </c>
      <c r="C390" t="s">
        <v>116</v>
      </c>
      <c r="D390" t="s">
        <v>161</v>
      </c>
      <c r="E390" t="s">
        <v>173</v>
      </c>
      <c r="F390" t="s">
        <v>418</v>
      </c>
      <c r="G390" t="s">
        <v>2135</v>
      </c>
      <c r="H390" t="s">
        <v>2136</v>
      </c>
      <c r="I390" s="4">
        <v>47053</v>
      </c>
      <c r="J390">
        <v>6</v>
      </c>
      <c r="K390" t="s">
        <v>85</v>
      </c>
      <c r="L390" t="s">
        <v>85</v>
      </c>
      <c r="M390" t="s">
        <v>85</v>
      </c>
      <c r="N390" t="s">
        <v>85</v>
      </c>
      <c r="O390" t="s">
        <v>79</v>
      </c>
      <c r="P390" t="s">
        <v>79</v>
      </c>
      <c r="Q390" t="s">
        <v>80</v>
      </c>
      <c r="R390" t="s">
        <v>2137</v>
      </c>
      <c r="S390" t="s">
        <v>2138</v>
      </c>
      <c r="T390">
        <v>21809594445</v>
      </c>
      <c r="U390">
        <v>21809594445</v>
      </c>
      <c r="V390" t="e">
        <v>#N/A</v>
      </c>
      <c r="W390" t="e">
        <v>#N/A</v>
      </c>
      <c r="X390">
        <v>0</v>
      </c>
      <c r="Y390">
        <v>0</v>
      </c>
      <c r="Z390">
        <v>0</v>
      </c>
      <c r="AA390" t="e">
        <v>#N/A</v>
      </c>
      <c r="AB390" t="s">
        <v>83</v>
      </c>
      <c r="AC390" t="s">
        <v>83</v>
      </c>
      <c r="AD390">
        <v>0.88260000000000005</v>
      </c>
      <c r="AG390" s="1">
        <v>1</v>
      </c>
      <c r="AH390" t="s">
        <v>2139</v>
      </c>
      <c r="AI390" t="s">
        <v>85</v>
      </c>
      <c r="AJ390" s="1">
        <v>42907</v>
      </c>
      <c r="AK390" s="1">
        <v>43026</v>
      </c>
      <c r="AL390" s="1">
        <v>46184</v>
      </c>
      <c r="AM390" t="s">
        <v>2140</v>
      </c>
      <c r="AN390" t="s">
        <v>122</v>
      </c>
      <c r="AO390" t="s">
        <v>2141</v>
      </c>
      <c r="AP390" t="s">
        <v>2142</v>
      </c>
      <c r="AR390">
        <v>9356</v>
      </c>
      <c r="AS390" s="1">
        <v>1</v>
      </c>
      <c r="AT390" t="s">
        <v>147</v>
      </c>
      <c r="AU390">
        <v>0</v>
      </c>
      <c r="AX390">
        <v>0</v>
      </c>
      <c r="AZ390" t="s">
        <v>92</v>
      </c>
      <c r="BA390" t="s">
        <v>85</v>
      </c>
      <c r="BB390" t="s">
        <v>85</v>
      </c>
      <c r="BD390" t="s">
        <v>79</v>
      </c>
      <c r="BE390" t="s">
        <v>93</v>
      </c>
      <c r="BI390" t="s">
        <v>79</v>
      </c>
      <c r="BJ390" t="s">
        <v>180</v>
      </c>
      <c r="BK390" t="s">
        <v>492</v>
      </c>
      <c r="BM390" t="s">
        <v>2143</v>
      </c>
      <c r="BO390" t="s">
        <v>85</v>
      </c>
      <c r="BQ390" t="e">
        <v>#REF!</v>
      </c>
      <c r="BR390" t="s">
        <v>98</v>
      </c>
      <c r="BS390" t="s">
        <v>85</v>
      </c>
    </row>
    <row r="391" spans="1:71" x14ac:dyDescent="0.25">
      <c r="A391" t="s">
        <v>139</v>
      </c>
      <c r="B391" t="s">
        <v>140</v>
      </c>
      <c r="C391" t="s">
        <v>116</v>
      </c>
      <c r="D391" t="s">
        <v>161</v>
      </c>
      <c r="E391" t="s">
        <v>173</v>
      </c>
      <c r="F391" t="s">
        <v>418</v>
      </c>
      <c r="G391" t="s">
        <v>2135</v>
      </c>
      <c r="H391" t="s">
        <v>2144</v>
      </c>
      <c r="I391" s="4">
        <v>47161</v>
      </c>
      <c r="J391">
        <v>6</v>
      </c>
      <c r="K391" t="s">
        <v>79</v>
      </c>
      <c r="L391" t="s">
        <v>79</v>
      </c>
      <c r="M391" t="s">
        <v>79</v>
      </c>
      <c r="N391" t="s">
        <v>79</v>
      </c>
      <c r="O391" t="s">
        <v>79</v>
      </c>
      <c r="Q391" t="s">
        <v>117</v>
      </c>
      <c r="R391" t="s">
        <v>2145</v>
      </c>
      <c r="S391" t="s">
        <v>2146</v>
      </c>
      <c r="T391">
        <v>12937409682</v>
      </c>
      <c r="U391">
        <v>0</v>
      </c>
      <c r="V391" t="e">
        <v>#N/A</v>
      </c>
      <c r="W391" t="e">
        <v>#N/A</v>
      </c>
      <c r="X391">
        <v>0</v>
      </c>
      <c r="Y391">
        <v>0</v>
      </c>
      <c r="Z391">
        <v>12937409682</v>
      </c>
      <c r="AA391" t="e">
        <v>#N/A</v>
      </c>
      <c r="AB391" t="s">
        <v>86</v>
      </c>
      <c r="AC391" t="s">
        <v>86</v>
      </c>
      <c r="AD391">
        <v>100</v>
      </c>
      <c r="AH391" t="s">
        <v>133</v>
      </c>
      <c r="AI391" t="s">
        <v>92</v>
      </c>
      <c r="AK391" s="1">
        <v>43167</v>
      </c>
      <c r="AL391" s="1">
        <v>45990</v>
      </c>
      <c r="AN391" t="s">
        <v>122</v>
      </c>
      <c r="AO391">
        <v>10.3132933</v>
      </c>
      <c r="AP391">
        <v>-74.808344129999995</v>
      </c>
      <c r="AQ391" t="s">
        <v>79</v>
      </c>
      <c r="AR391">
        <v>4761</v>
      </c>
      <c r="AS391" s="1">
        <v>43026</v>
      </c>
      <c r="AZ391" t="s">
        <v>92</v>
      </c>
      <c r="BJ391" t="s">
        <v>180</v>
      </c>
      <c r="BK391" t="s">
        <v>492</v>
      </c>
      <c r="BO391" t="s">
        <v>85</v>
      </c>
      <c r="BQ391" t="e">
        <v>#REF!</v>
      </c>
      <c r="BR391" t="s">
        <v>92</v>
      </c>
      <c r="BS391" t="s">
        <v>79</v>
      </c>
    </row>
    <row r="392" spans="1:71" x14ac:dyDescent="0.25">
      <c r="A392" t="s">
        <v>139</v>
      </c>
      <c r="B392" t="s">
        <v>140</v>
      </c>
      <c r="C392" t="s">
        <v>116</v>
      </c>
      <c r="D392" t="s">
        <v>161</v>
      </c>
      <c r="E392" t="s">
        <v>173</v>
      </c>
      <c r="F392" t="s">
        <v>418</v>
      </c>
      <c r="G392" t="s">
        <v>2135</v>
      </c>
      <c r="H392" t="s">
        <v>2136</v>
      </c>
      <c r="I392" s="4">
        <v>47053</v>
      </c>
      <c r="J392">
        <v>6</v>
      </c>
      <c r="K392" t="s">
        <v>85</v>
      </c>
      <c r="L392" t="s">
        <v>85</v>
      </c>
      <c r="M392" t="s">
        <v>85</v>
      </c>
      <c r="N392" t="s">
        <v>85</v>
      </c>
      <c r="O392" t="s">
        <v>79</v>
      </c>
      <c r="P392" t="s">
        <v>79</v>
      </c>
      <c r="Q392" t="s">
        <v>117</v>
      </c>
      <c r="R392" t="s">
        <v>2147</v>
      </c>
      <c r="S392" t="s">
        <v>2148</v>
      </c>
      <c r="T392">
        <v>26612381129</v>
      </c>
      <c r="U392">
        <v>26612381129</v>
      </c>
      <c r="V392" t="e">
        <v>#N/A</v>
      </c>
      <c r="W392" t="e">
        <v>#N/A</v>
      </c>
      <c r="X392">
        <v>0</v>
      </c>
      <c r="Y392">
        <v>0</v>
      </c>
      <c r="Z392">
        <v>0</v>
      </c>
      <c r="AA392" t="e">
        <v>#N/A</v>
      </c>
      <c r="AB392" t="s">
        <v>83</v>
      </c>
      <c r="AC392" t="s">
        <v>83</v>
      </c>
      <c r="AD392">
        <v>1</v>
      </c>
      <c r="AG392" s="1">
        <v>1</v>
      </c>
      <c r="AH392" t="s">
        <v>2149</v>
      </c>
      <c r="AI392" t="s">
        <v>85</v>
      </c>
      <c r="AJ392" s="1">
        <v>42797</v>
      </c>
      <c r="AK392" s="1">
        <v>43164</v>
      </c>
      <c r="AL392" s="1">
        <v>45678</v>
      </c>
      <c r="AM392" t="s">
        <v>121</v>
      </c>
      <c r="AN392" t="s">
        <v>87</v>
      </c>
      <c r="AO392">
        <v>10.586788500000001</v>
      </c>
      <c r="AP392">
        <v>-74.193664799999993</v>
      </c>
      <c r="AR392">
        <v>22524</v>
      </c>
      <c r="AS392" s="1">
        <v>45649</v>
      </c>
      <c r="AT392" t="s">
        <v>147</v>
      </c>
      <c r="AU392">
        <v>0</v>
      </c>
      <c r="AX392">
        <v>0</v>
      </c>
      <c r="AY392" t="s">
        <v>2150</v>
      </c>
      <c r="AZ392" t="s">
        <v>92</v>
      </c>
      <c r="BA392" t="s">
        <v>85</v>
      </c>
      <c r="BB392" t="s">
        <v>85</v>
      </c>
      <c r="BD392" t="s">
        <v>79</v>
      </c>
      <c r="BE392" t="s">
        <v>93</v>
      </c>
      <c r="BI392" t="s">
        <v>79</v>
      </c>
      <c r="BJ392" t="s">
        <v>180</v>
      </c>
      <c r="BK392" t="s">
        <v>492</v>
      </c>
      <c r="BM392" t="s">
        <v>2151</v>
      </c>
      <c r="BO392" t="s">
        <v>85</v>
      </c>
      <c r="BQ392" t="e">
        <v>#REF!</v>
      </c>
      <c r="BR392" t="s">
        <v>98</v>
      </c>
      <c r="BS392" t="s">
        <v>85</v>
      </c>
    </row>
    <row r="393" spans="1:71" x14ac:dyDescent="0.25">
      <c r="A393" t="s">
        <v>71</v>
      </c>
      <c r="B393" t="s">
        <v>125</v>
      </c>
      <c r="C393" t="s">
        <v>116</v>
      </c>
      <c r="D393" t="s">
        <v>161</v>
      </c>
      <c r="E393" t="s">
        <v>173</v>
      </c>
      <c r="F393" t="s">
        <v>418</v>
      </c>
      <c r="G393" t="s">
        <v>2135</v>
      </c>
      <c r="H393" t="s">
        <v>2152</v>
      </c>
      <c r="I393" s="4">
        <v>47980</v>
      </c>
      <c r="J393">
        <v>6</v>
      </c>
      <c r="K393" t="s">
        <v>79</v>
      </c>
      <c r="L393" t="s">
        <v>79</v>
      </c>
      <c r="M393" t="s">
        <v>85</v>
      </c>
      <c r="N393" t="s">
        <v>79</v>
      </c>
      <c r="O393" t="s">
        <v>79</v>
      </c>
      <c r="P393" t="s">
        <v>79</v>
      </c>
      <c r="Q393" t="s">
        <v>80</v>
      </c>
      <c r="R393" t="s">
        <v>2153</v>
      </c>
      <c r="S393" t="s">
        <v>2154</v>
      </c>
      <c r="T393">
        <v>11505228422</v>
      </c>
      <c r="U393">
        <v>0</v>
      </c>
      <c r="V393" t="e">
        <v>#N/A</v>
      </c>
      <c r="W393" t="e">
        <v>#N/A</v>
      </c>
      <c r="X393">
        <v>0</v>
      </c>
      <c r="Y393">
        <v>0</v>
      </c>
      <c r="Z393">
        <v>11505228422</v>
      </c>
      <c r="AA393" t="e">
        <v>#N/A</v>
      </c>
      <c r="AB393" t="s">
        <v>86</v>
      </c>
      <c r="AC393" t="s">
        <v>86</v>
      </c>
      <c r="AD393">
        <v>0.88</v>
      </c>
      <c r="AE393" t="s">
        <v>85</v>
      </c>
      <c r="AG393" s="1">
        <v>1</v>
      </c>
      <c r="AH393" t="s">
        <v>133</v>
      </c>
      <c r="AI393" t="s">
        <v>92</v>
      </c>
      <c r="AJ393" s="1">
        <v>1</v>
      </c>
      <c r="AK393" s="1">
        <v>43165</v>
      </c>
      <c r="AL393" s="1">
        <v>46096</v>
      </c>
      <c r="AM393" t="s">
        <v>2155</v>
      </c>
      <c r="AN393" t="s">
        <v>122</v>
      </c>
      <c r="AO393">
        <v>10.90518</v>
      </c>
      <c r="AP393">
        <v>-74.172899999999998</v>
      </c>
      <c r="AR393">
        <v>7291</v>
      </c>
      <c r="AS393" s="1">
        <v>43826</v>
      </c>
      <c r="AT393" t="s">
        <v>123</v>
      </c>
      <c r="AU393">
        <v>0</v>
      </c>
      <c r="AX393">
        <v>0</v>
      </c>
      <c r="AZ393" t="s">
        <v>92</v>
      </c>
      <c r="BA393" t="s">
        <v>85</v>
      </c>
      <c r="BD393" t="s">
        <v>79</v>
      </c>
      <c r="BE393" t="s">
        <v>93</v>
      </c>
      <c r="BJ393" t="s">
        <v>180</v>
      </c>
      <c r="BK393" t="s">
        <v>492</v>
      </c>
      <c r="BO393" t="s">
        <v>85</v>
      </c>
      <c r="BQ393" t="e">
        <v>#REF!</v>
      </c>
      <c r="BR393" t="s">
        <v>92</v>
      </c>
      <c r="BS393" t="s">
        <v>79</v>
      </c>
    </row>
    <row r="394" spans="1:71" x14ac:dyDescent="0.25">
      <c r="A394" t="s">
        <v>139</v>
      </c>
      <c r="B394" t="s">
        <v>140</v>
      </c>
      <c r="C394" t="s">
        <v>154</v>
      </c>
      <c r="D394" t="s">
        <v>74</v>
      </c>
      <c r="E394" t="s">
        <v>173</v>
      </c>
      <c r="F394" t="s">
        <v>418</v>
      </c>
      <c r="G394" t="s">
        <v>2135</v>
      </c>
      <c r="H394" t="s">
        <v>2156</v>
      </c>
      <c r="I394" s="4">
        <v>47960</v>
      </c>
      <c r="J394">
        <v>6</v>
      </c>
      <c r="K394" t="s">
        <v>79</v>
      </c>
      <c r="L394" t="s">
        <v>79</v>
      </c>
      <c r="M394" t="s">
        <v>79</v>
      </c>
      <c r="N394" t="s">
        <v>79</v>
      </c>
      <c r="O394" t="s">
        <v>79</v>
      </c>
      <c r="P394" t="s">
        <v>79</v>
      </c>
      <c r="Q394" t="s">
        <v>80</v>
      </c>
      <c r="R394" t="s">
        <v>2157</v>
      </c>
      <c r="S394" t="s">
        <v>2158</v>
      </c>
      <c r="T394">
        <v>2002329383</v>
      </c>
      <c r="U394">
        <v>0</v>
      </c>
      <c r="V394" t="e">
        <v>#N/A</v>
      </c>
      <c r="W394" t="e">
        <v>#N/A</v>
      </c>
      <c r="X394">
        <v>2002329383</v>
      </c>
      <c r="Y394">
        <v>0</v>
      </c>
      <c r="Z394">
        <v>0</v>
      </c>
      <c r="AA394" t="e">
        <v>#N/A</v>
      </c>
      <c r="AB394" t="s">
        <v>157</v>
      </c>
      <c r="AC394" t="s">
        <v>157</v>
      </c>
      <c r="AD394">
        <v>1</v>
      </c>
      <c r="AG394" s="1">
        <v>1</v>
      </c>
      <c r="AH394" t="s">
        <v>133</v>
      </c>
      <c r="AI394" t="s">
        <v>92</v>
      </c>
      <c r="AJ394" s="1">
        <v>1</v>
      </c>
      <c r="AK394" s="1">
        <v>45210</v>
      </c>
      <c r="AL394" s="1">
        <v>45422</v>
      </c>
      <c r="AM394" t="s">
        <v>1440</v>
      </c>
      <c r="AN394" t="s">
        <v>87</v>
      </c>
      <c r="AO394">
        <v>2674595.0299999998</v>
      </c>
      <c r="AP394">
        <v>4810605.3899999997</v>
      </c>
      <c r="AQ394" t="s">
        <v>85</v>
      </c>
      <c r="AR394">
        <v>6996</v>
      </c>
      <c r="AS394" s="1">
        <v>45202</v>
      </c>
      <c r="AT394" t="s">
        <v>123</v>
      </c>
      <c r="AU394">
        <v>0</v>
      </c>
      <c r="AX394">
        <v>0</v>
      </c>
      <c r="AZ394" t="s">
        <v>92</v>
      </c>
      <c r="BA394" t="s">
        <v>85</v>
      </c>
      <c r="BB394" t="s">
        <v>85</v>
      </c>
      <c r="BD394" t="s">
        <v>79</v>
      </c>
      <c r="BE394" t="s">
        <v>93</v>
      </c>
      <c r="BI394" t="s">
        <v>79</v>
      </c>
      <c r="BJ394" t="s">
        <v>180</v>
      </c>
      <c r="BK394" t="s">
        <v>492</v>
      </c>
      <c r="BL394" t="s">
        <v>85</v>
      </c>
      <c r="BO394" t="s">
        <v>85</v>
      </c>
      <c r="BQ394" t="e">
        <v>#REF!</v>
      </c>
      <c r="BR394" t="s">
        <v>92</v>
      </c>
      <c r="BS394" t="s">
        <v>79</v>
      </c>
    </row>
    <row r="395" spans="1:71" x14ac:dyDescent="0.25">
      <c r="A395" t="s">
        <v>71</v>
      </c>
      <c r="B395" t="s">
        <v>115</v>
      </c>
      <c r="C395" t="s">
        <v>116</v>
      </c>
      <c r="D395" t="s">
        <v>161</v>
      </c>
      <c r="E395" t="s">
        <v>173</v>
      </c>
      <c r="F395" t="s">
        <v>418</v>
      </c>
      <c r="G395" t="s">
        <v>2135</v>
      </c>
      <c r="H395" t="s">
        <v>2159</v>
      </c>
      <c r="I395" s="4">
        <v>47058</v>
      </c>
      <c r="J395">
        <v>6</v>
      </c>
      <c r="K395" t="s">
        <v>79</v>
      </c>
      <c r="L395" t="s">
        <v>79</v>
      </c>
      <c r="M395" t="s">
        <v>79</v>
      </c>
      <c r="N395" t="s">
        <v>79</v>
      </c>
      <c r="O395" t="s">
        <v>79</v>
      </c>
      <c r="P395" t="s">
        <v>79</v>
      </c>
      <c r="Q395" t="s">
        <v>117</v>
      </c>
      <c r="R395" t="s">
        <v>2160</v>
      </c>
      <c r="S395" t="s">
        <v>2161</v>
      </c>
      <c r="T395">
        <v>40576587960</v>
      </c>
      <c r="U395">
        <v>30576587960</v>
      </c>
      <c r="V395" t="e">
        <v>#N/A</v>
      </c>
      <c r="W395" t="e">
        <v>#N/A</v>
      </c>
      <c r="X395">
        <v>0</v>
      </c>
      <c r="Y395">
        <v>0</v>
      </c>
      <c r="Z395">
        <v>10000000000</v>
      </c>
      <c r="AA395" t="e">
        <v>#N/A</v>
      </c>
      <c r="AB395" t="s">
        <v>83</v>
      </c>
      <c r="AC395" t="s">
        <v>83</v>
      </c>
      <c r="AD395">
        <v>0.21</v>
      </c>
      <c r="AG395" s="1">
        <v>1</v>
      </c>
      <c r="AH395" t="s">
        <v>2162</v>
      </c>
      <c r="AI395" t="s">
        <v>85</v>
      </c>
      <c r="AJ395" s="1">
        <v>44512</v>
      </c>
      <c r="AK395" s="1">
        <v>45345</v>
      </c>
      <c r="AL395" s="1">
        <v>46196</v>
      </c>
      <c r="AM395" t="s">
        <v>1997</v>
      </c>
      <c r="AN395" t="s">
        <v>122</v>
      </c>
      <c r="AO395" t="s">
        <v>2163</v>
      </c>
      <c r="AP395" t="s">
        <v>2164</v>
      </c>
      <c r="AR395">
        <v>17962</v>
      </c>
      <c r="AS395" s="1">
        <v>45653</v>
      </c>
      <c r="AT395" t="s">
        <v>147</v>
      </c>
      <c r="AU395">
        <v>0</v>
      </c>
      <c r="AX395">
        <v>0</v>
      </c>
      <c r="AZ395" t="s">
        <v>92</v>
      </c>
      <c r="BA395" t="s">
        <v>85</v>
      </c>
      <c r="BB395" t="s">
        <v>79</v>
      </c>
      <c r="BD395" t="s">
        <v>79</v>
      </c>
      <c r="BE395" t="s">
        <v>93</v>
      </c>
      <c r="BI395" t="s">
        <v>85</v>
      </c>
      <c r="BJ395" t="s">
        <v>180</v>
      </c>
      <c r="BK395" t="s">
        <v>492</v>
      </c>
      <c r="BM395" t="s">
        <v>2165</v>
      </c>
      <c r="BO395" t="s">
        <v>85</v>
      </c>
      <c r="BQ395" t="e">
        <v>#REF!</v>
      </c>
      <c r="BR395" t="s">
        <v>98</v>
      </c>
      <c r="BS395" t="s">
        <v>85</v>
      </c>
    </row>
    <row r="396" spans="1:71" x14ac:dyDescent="0.25">
      <c r="A396" t="s">
        <v>71</v>
      </c>
      <c r="B396" t="s">
        <v>115</v>
      </c>
      <c r="C396" t="s">
        <v>116</v>
      </c>
      <c r="D396" t="s">
        <v>74</v>
      </c>
      <c r="E396" t="s">
        <v>173</v>
      </c>
      <c r="F396" t="s">
        <v>418</v>
      </c>
      <c r="G396" t="s">
        <v>2135</v>
      </c>
      <c r="H396" t="s">
        <v>2166</v>
      </c>
      <c r="I396" s="4">
        <v>47001</v>
      </c>
      <c r="J396">
        <v>1</v>
      </c>
      <c r="K396" t="s">
        <v>79</v>
      </c>
      <c r="L396" t="s">
        <v>85</v>
      </c>
      <c r="M396" t="s">
        <v>79</v>
      </c>
      <c r="N396" t="s">
        <v>85</v>
      </c>
      <c r="O396" t="s">
        <v>79</v>
      </c>
      <c r="P396" t="s">
        <v>79</v>
      </c>
      <c r="Q396" t="s">
        <v>117</v>
      </c>
      <c r="R396" t="s">
        <v>2167</v>
      </c>
      <c r="S396" t="s">
        <v>2168</v>
      </c>
      <c r="T396">
        <v>37719035389</v>
      </c>
      <c r="U396">
        <v>23224553663</v>
      </c>
      <c r="V396" t="e">
        <v>#N/A</v>
      </c>
      <c r="W396" t="e">
        <v>#N/A</v>
      </c>
      <c r="X396">
        <v>0</v>
      </c>
      <c r="Y396">
        <v>0</v>
      </c>
      <c r="Z396">
        <v>14494481726</v>
      </c>
      <c r="AA396" t="e">
        <v>#N/A</v>
      </c>
      <c r="AB396" t="s">
        <v>191</v>
      </c>
      <c r="AC396" t="s">
        <v>83</v>
      </c>
      <c r="AD396">
        <v>0.214</v>
      </c>
      <c r="AG396" s="1">
        <v>1</v>
      </c>
      <c r="AH396" t="s">
        <v>2169</v>
      </c>
      <c r="AI396" t="s">
        <v>85</v>
      </c>
      <c r="AJ396" s="1">
        <v>45688</v>
      </c>
      <c r="AK396" s="1">
        <v>45925</v>
      </c>
      <c r="AL396" s="1">
        <v>46289</v>
      </c>
      <c r="AM396" t="s">
        <v>2170</v>
      </c>
      <c r="AN396" t="s">
        <v>87</v>
      </c>
      <c r="AO396">
        <v>11.246991</v>
      </c>
      <c r="AP396">
        <v>-74.201100999999994</v>
      </c>
      <c r="AR396">
        <v>0</v>
      </c>
      <c r="AS396" s="1">
        <v>45741</v>
      </c>
      <c r="AT396" t="s">
        <v>123</v>
      </c>
      <c r="AU396">
        <v>0</v>
      </c>
      <c r="AX396">
        <v>0</v>
      </c>
      <c r="AY396">
        <v>0</v>
      </c>
      <c r="AZ396" t="s">
        <v>92</v>
      </c>
      <c r="BA396" t="s">
        <v>85</v>
      </c>
      <c r="BB396" t="s">
        <v>79</v>
      </c>
      <c r="BD396" t="s">
        <v>79</v>
      </c>
      <c r="BE396" t="s">
        <v>93</v>
      </c>
      <c r="BG396" t="s">
        <v>85</v>
      </c>
      <c r="BI396" t="s">
        <v>85</v>
      </c>
      <c r="BJ396" t="s">
        <v>173</v>
      </c>
      <c r="BK396" t="s">
        <v>1908</v>
      </c>
      <c r="BM396" t="s">
        <v>2171</v>
      </c>
      <c r="BO396" t="s">
        <v>85</v>
      </c>
      <c r="BQ396" t="e">
        <v>#REF!</v>
      </c>
      <c r="BR396" t="s">
        <v>98</v>
      </c>
      <c r="BS396" t="s">
        <v>85</v>
      </c>
    </row>
    <row r="397" spans="1:71" x14ac:dyDescent="0.25">
      <c r="A397" t="s">
        <v>71</v>
      </c>
      <c r="B397" t="s">
        <v>115</v>
      </c>
      <c r="C397" t="s">
        <v>909</v>
      </c>
      <c r="D397" t="s">
        <v>161</v>
      </c>
      <c r="E397" t="s">
        <v>173</v>
      </c>
      <c r="F397" t="s">
        <v>418</v>
      </c>
      <c r="G397" t="s">
        <v>2135</v>
      </c>
      <c r="H397" t="s">
        <v>2166</v>
      </c>
      <c r="I397" s="4">
        <v>47001</v>
      </c>
      <c r="J397">
        <v>1</v>
      </c>
      <c r="K397" t="s">
        <v>79</v>
      </c>
      <c r="L397" t="s">
        <v>85</v>
      </c>
      <c r="M397" t="s">
        <v>79</v>
      </c>
      <c r="N397" t="s">
        <v>85</v>
      </c>
      <c r="O397" t="s">
        <v>79</v>
      </c>
      <c r="P397" t="s">
        <v>79</v>
      </c>
      <c r="Q397" t="s">
        <v>117</v>
      </c>
      <c r="R397" t="s">
        <v>2172</v>
      </c>
      <c r="S397" t="s">
        <v>2173</v>
      </c>
      <c r="T397">
        <v>31892919244</v>
      </c>
      <c r="U397">
        <v>31892919244</v>
      </c>
      <c r="V397" t="e">
        <v>#N/A</v>
      </c>
      <c r="W397" t="e">
        <v>#N/A</v>
      </c>
      <c r="X397">
        <v>0</v>
      </c>
      <c r="Y397">
        <v>0</v>
      </c>
      <c r="Z397">
        <v>0</v>
      </c>
      <c r="AA397" t="e">
        <v>#N/A</v>
      </c>
      <c r="AB397" t="s">
        <v>387</v>
      </c>
      <c r="AC397" t="s">
        <v>83</v>
      </c>
      <c r="AD397">
        <v>0.89</v>
      </c>
      <c r="AE397" t="s">
        <v>85</v>
      </c>
      <c r="AG397" s="1">
        <v>1</v>
      </c>
      <c r="AH397" t="s">
        <v>2174</v>
      </c>
      <c r="AI397" t="s">
        <v>85</v>
      </c>
      <c r="AJ397" s="1">
        <v>45616</v>
      </c>
      <c r="AK397" s="1">
        <v>45700</v>
      </c>
      <c r="AL397" s="1">
        <v>46203</v>
      </c>
      <c r="AM397" t="s">
        <v>2170</v>
      </c>
      <c r="AN397" t="s">
        <v>87</v>
      </c>
      <c r="AO397">
        <v>11.249941</v>
      </c>
      <c r="AP397">
        <v>-74.212847999999994</v>
      </c>
      <c r="AR397">
        <v>505424</v>
      </c>
      <c r="AS397" s="1">
        <v>44939</v>
      </c>
      <c r="AT397" t="s">
        <v>123</v>
      </c>
      <c r="AU397">
        <v>0</v>
      </c>
      <c r="AX397">
        <v>0</v>
      </c>
      <c r="AZ397" t="s">
        <v>92</v>
      </c>
      <c r="BA397" t="s">
        <v>85</v>
      </c>
      <c r="BB397" t="s">
        <v>85</v>
      </c>
      <c r="BD397" t="s">
        <v>79</v>
      </c>
      <c r="BE397" t="s">
        <v>93</v>
      </c>
      <c r="BI397" t="s">
        <v>79</v>
      </c>
      <c r="BJ397" t="s">
        <v>173</v>
      </c>
      <c r="BK397" t="s">
        <v>1908</v>
      </c>
      <c r="BM397" t="s">
        <v>2175</v>
      </c>
      <c r="BO397" t="s">
        <v>85</v>
      </c>
      <c r="BQ397" t="e">
        <v>#REF!</v>
      </c>
      <c r="BR397" t="s">
        <v>98</v>
      </c>
      <c r="BS397" t="s">
        <v>85</v>
      </c>
    </row>
    <row r="398" spans="1:71" x14ac:dyDescent="0.25">
      <c r="A398" t="s">
        <v>71</v>
      </c>
      <c r="B398" t="s">
        <v>115</v>
      </c>
      <c r="C398" t="s">
        <v>909</v>
      </c>
      <c r="D398" t="s">
        <v>74</v>
      </c>
      <c r="E398" t="s">
        <v>173</v>
      </c>
      <c r="F398" t="s">
        <v>418</v>
      </c>
      <c r="G398" t="s">
        <v>2135</v>
      </c>
      <c r="H398" t="s">
        <v>2166</v>
      </c>
      <c r="I398" s="4">
        <v>47001</v>
      </c>
      <c r="J398">
        <v>1</v>
      </c>
      <c r="K398" t="s">
        <v>79</v>
      </c>
      <c r="L398" t="s">
        <v>85</v>
      </c>
      <c r="M398" t="s">
        <v>79</v>
      </c>
      <c r="N398" t="s">
        <v>85</v>
      </c>
      <c r="O398" t="s">
        <v>79</v>
      </c>
      <c r="P398" t="s">
        <v>79</v>
      </c>
      <c r="Q398" t="s">
        <v>117</v>
      </c>
      <c r="R398" t="s">
        <v>2176</v>
      </c>
      <c r="S398" t="s">
        <v>2177</v>
      </c>
      <c r="T398">
        <v>15436460485</v>
      </c>
      <c r="U398">
        <v>15436460485</v>
      </c>
      <c r="V398" t="e">
        <v>#N/A</v>
      </c>
      <c r="W398" t="e">
        <v>#N/A</v>
      </c>
      <c r="X398">
        <v>0</v>
      </c>
      <c r="Y398">
        <v>0</v>
      </c>
      <c r="Z398">
        <v>0</v>
      </c>
      <c r="AA398" t="e">
        <v>#N/A</v>
      </c>
      <c r="AB398" t="s">
        <v>387</v>
      </c>
      <c r="AC398" t="s">
        <v>83</v>
      </c>
      <c r="AD398">
        <v>1.7600000000000001E-2</v>
      </c>
      <c r="AG398" s="1">
        <v>1</v>
      </c>
      <c r="AH398" t="s">
        <v>2178</v>
      </c>
      <c r="AI398" t="s">
        <v>85</v>
      </c>
      <c r="AJ398" s="1">
        <v>45288</v>
      </c>
      <c r="AK398" s="1">
        <v>45825</v>
      </c>
      <c r="AL398" s="1">
        <v>46326</v>
      </c>
      <c r="AM398" t="s">
        <v>336</v>
      </c>
      <c r="AN398" t="s">
        <v>87</v>
      </c>
      <c r="AO398">
        <v>11.228230999999999</v>
      </c>
      <c r="AP398">
        <v>-74.151664999999994</v>
      </c>
      <c r="AR398">
        <v>7450</v>
      </c>
      <c r="AS398" s="1">
        <v>45786</v>
      </c>
      <c r="AT398" t="s">
        <v>123</v>
      </c>
      <c r="AU398">
        <v>0</v>
      </c>
      <c r="AX398">
        <v>0</v>
      </c>
      <c r="AZ398" t="s">
        <v>92</v>
      </c>
      <c r="BA398" t="s">
        <v>85</v>
      </c>
      <c r="BB398" t="s">
        <v>85</v>
      </c>
      <c r="BD398" t="s">
        <v>79</v>
      </c>
      <c r="BE398" t="s">
        <v>93</v>
      </c>
      <c r="BI398" t="s">
        <v>79</v>
      </c>
      <c r="BJ398" t="s">
        <v>173</v>
      </c>
      <c r="BK398" t="s">
        <v>1908</v>
      </c>
      <c r="BM398" t="s">
        <v>2179</v>
      </c>
      <c r="BO398" t="s">
        <v>85</v>
      </c>
      <c r="BQ398" t="e">
        <v>#REF!</v>
      </c>
      <c r="BR398" t="s">
        <v>98</v>
      </c>
      <c r="BS398" t="s">
        <v>85</v>
      </c>
    </row>
    <row r="399" spans="1:71" x14ac:dyDescent="0.25">
      <c r="A399" t="s">
        <v>71</v>
      </c>
      <c r="B399" t="s">
        <v>115</v>
      </c>
      <c r="C399" t="s">
        <v>909</v>
      </c>
      <c r="D399" t="s">
        <v>74</v>
      </c>
      <c r="E399" t="s">
        <v>173</v>
      </c>
      <c r="F399" t="s">
        <v>418</v>
      </c>
      <c r="G399" t="s">
        <v>2135</v>
      </c>
      <c r="H399" t="s">
        <v>2166</v>
      </c>
      <c r="I399" s="4">
        <v>47001</v>
      </c>
      <c r="J399">
        <v>1</v>
      </c>
      <c r="K399" t="s">
        <v>79</v>
      </c>
      <c r="L399" t="s">
        <v>85</v>
      </c>
      <c r="M399" t="s">
        <v>79</v>
      </c>
      <c r="N399" t="s">
        <v>85</v>
      </c>
      <c r="O399" t="s">
        <v>79</v>
      </c>
      <c r="P399" t="s">
        <v>79</v>
      </c>
      <c r="Q399" t="s">
        <v>117</v>
      </c>
      <c r="R399" t="s">
        <v>2180</v>
      </c>
      <c r="S399" t="s">
        <v>2181</v>
      </c>
      <c r="T399">
        <v>3797008707</v>
      </c>
      <c r="U399">
        <v>3797008707</v>
      </c>
      <c r="V399" t="e">
        <v>#N/A</v>
      </c>
      <c r="W399" t="e">
        <v>#N/A</v>
      </c>
      <c r="X399">
        <v>0</v>
      </c>
      <c r="Y399">
        <v>0</v>
      </c>
      <c r="Z399">
        <v>0</v>
      </c>
      <c r="AA399" t="e">
        <v>#N/A</v>
      </c>
      <c r="AB399" t="s">
        <v>387</v>
      </c>
      <c r="AC399" t="s">
        <v>83</v>
      </c>
      <c r="AD399">
        <v>6.7599999999999993E-2</v>
      </c>
      <c r="AG399" s="1">
        <v>1</v>
      </c>
      <c r="AH399" t="s">
        <v>2182</v>
      </c>
      <c r="AI399" t="s">
        <v>85</v>
      </c>
      <c r="AJ399" s="1">
        <v>45288</v>
      </c>
      <c r="AK399" s="1">
        <v>45825</v>
      </c>
      <c r="AL399" s="1">
        <v>46326</v>
      </c>
      <c r="AM399" t="s">
        <v>336</v>
      </c>
      <c r="AN399" t="s">
        <v>87</v>
      </c>
      <c r="AO399">
        <v>11.216315</v>
      </c>
      <c r="AP399">
        <v>-74.182731000000004</v>
      </c>
      <c r="AR399">
        <v>11949</v>
      </c>
      <c r="AS399" s="1">
        <v>45097</v>
      </c>
      <c r="AT399" t="s">
        <v>123</v>
      </c>
      <c r="AU399">
        <v>0</v>
      </c>
      <c r="AX399">
        <v>0</v>
      </c>
      <c r="AZ399" t="s">
        <v>92</v>
      </c>
      <c r="BA399" t="s">
        <v>85</v>
      </c>
      <c r="BB399" t="s">
        <v>85</v>
      </c>
      <c r="BD399" t="s">
        <v>79</v>
      </c>
      <c r="BE399" t="s">
        <v>93</v>
      </c>
      <c r="BI399" t="s">
        <v>79</v>
      </c>
      <c r="BJ399" t="s">
        <v>173</v>
      </c>
      <c r="BK399" t="s">
        <v>1908</v>
      </c>
      <c r="BM399" t="s">
        <v>2183</v>
      </c>
      <c r="BO399" t="s">
        <v>85</v>
      </c>
      <c r="BQ399" t="e">
        <v>#REF!</v>
      </c>
      <c r="BR399" t="s">
        <v>98</v>
      </c>
      <c r="BS399" t="s">
        <v>85</v>
      </c>
    </row>
    <row r="400" spans="1:71" x14ac:dyDescent="0.25">
      <c r="A400" t="s">
        <v>1300</v>
      </c>
      <c r="B400" t="s">
        <v>2184</v>
      </c>
      <c r="C400" t="s">
        <v>116</v>
      </c>
      <c r="D400" t="s">
        <v>74</v>
      </c>
      <c r="E400" t="s">
        <v>173</v>
      </c>
      <c r="F400" t="s">
        <v>418</v>
      </c>
      <c r="G400" t="s">
        <v>2135</v>
      </c>
      <c r="H400" t="s">
        <v>2166</v>
      </c>
      <c r="I400" s="4">
        <v>47001</v>
      </c>
      <c r="J400">
        <v>1</v>
      </c>
      <c r="K400" t="s">
        <v>79</v>
      </c>
      <c r="L400" t="s">
        <v>85</v>
      </c>
      <c r="M400" t="s">
        <v>79</v>
      </c>
      <c r="N400" t="s">
        <v>85</v>
      </c>
      <c r="O400" t="s">
        <v>79</v>
      </c>
      <c r="P400" t="s">
        <v>79</v>
      </c>
      <c r="Q400" t="s">
        <v>474</v>
      </c>
      <c r="R400" t="s">
        <v>2185</v>
      </c>
      <c r="S400" t="s">
        <v>2186</v>
      </c>
      <c r="T400">
        <v>786032789387</v>
      </c>
      <c r="U400">
        <v>786032789387</v>
      </c>
      <c r="V400" t="e">
        <v>#N/A</v>
      </c>
      <c r="W400" t="e">
        <v>#N/A</v>
      </c>
      <c r="X400">
        <v>0</v>
      </c>
      <c r="Y400">
        <v>0</v>
      </c>
      <c r="Z400">
        <v>0</v>
      </c>
      <c r="AA400" t="e">
        <v>#N/A</v>
      </c>
      <c r="AB400" t="s">
        <v>83</v>
      </c>
      <c r="AC400" t="s">
        <v>2187</v>
      </c>
      <c r="AD400">
        <v>0</v>
      </c>
      <c r="AF400">
        <v>829</v>
      </c>
      <c r="AG400" s="1">
        <v>1</v>
      </c>
      <c r="AH400" t="s">
        <v>202</v>
      </c>
      <c r="AI400" t="s">
        <v>85</v>
      </c>
      <c r="AJ400" s="1">
        <v>1</v>
      </c>
      <c r="AK400" s="1">
        <v>1</v>
      </c>
      <c r="AL400" s="1">
        <v>1</v>
      </c>
      <c r="AM400" t="s">
        <v>103</v>
      </c>
      <c r="AN400" t="s">
        <v>87</v>
      </c>
      <c r="AO400">
        <v>11.121894360000001</v>
      </c>
      <c r="AP400">
        <v>-73.885278549999995</v>
      </c>
      <c r="AQ400" t="s">
        <v>79</v>
      </c>
      <c r="AR400">
        <v>560000</v>
      </c>
      <c r="AS400" s="1">
        <v>45643</v>
      </c>
      <c r="AT400" t="s">
        <v>123</v>
      </c>
      <c r="AU400">
        <v>0</v>
      </c>
      <c r="AX400">
        <v>0</v>
      </c>
      <c r="AZ400" t="s">
        <v>92</v>
      </c>
      <c r="BA400" t="s">
        <v>85</v>
      </c>
      <c r="BD400" t="s">
        <v>79</v>
      </c>
      <c r="BE400" t="s">
        <v>93</v>
      </c>
      <c r="BF400" t="s">
        <v>2188</v>
      </c>
      <c r="BJ400" t="s">
        <v>173</v>
      </c>
      <c r="BK400" t="s">
        <v>1908</v>
      </c>
      <c r="BO400" t="s">
        <v>85</v>
      </c>
      <c r="BQ400" t="e">
        <v>#REF!</v>
      </c>
      <c r="BR400" t="s">
        <v>98</v>
      </c>
      <c r="BS400" t="s">
        <v>85</v>
      </c>
    </row>
    <row r="401" spans="1:71" ht="45" x14ac:dyDescent="0.25">
      <c r="A401" t="s">
        <v>71</v>
      </c>
      <c r="B401" t="s">
        <v>125</v>
      </c>
      <c r="C401" t="s">
        <v>207</v>
      </c>
      <c r="D401" t="s">
        <v>208</v>
      </c>
      <c r="E401" t="s">
        <v>173</v>
      </c>
      <c r="F401" t="s">
        <v>418</v>
      </c>
      <c r="G401" t="s">
        <v>2135</v>
      </c>
      <c r="H401" t="s">
        <v>2189</v>
      </c>
      <c r="I401" s="4">
        <v>47720</v>
      </c>
      <c r="J401">
        <v>6</v>
      </c>
      <c r="K401" t="s">
        <v>79</v>
      </c>
      <c r="L401" t="s">
        <v>79</v>
      </c>
      <c r="M401" t="s">
        <v>79</v>
      </c>
      <c r="N401" t="s">
        <v>79</v>
      </c>
      <c r="O401" t="s">
        <v>79</v>
      </c>
      <c r="P401" t="s">
        <v>79</v>
      </c>
      <c r="Q401" t="s">
        <v>117</v>
      </c>
      <c r="R401" t="s">
        <v>2190</v>
      </c>
      <c r="S401" t="s">
        <v>2191</v>
      </c>
      <c r="T401">
        <v>3073807293</v>
      </c>
      <c r="U401">
        <v>3073807293</v>
      </c>
      <c r="V401" t="e">
        <v>#N/A</v>
      </c>
      <c r="W401" t="e">
        <v>#N/A</v>
      </c>
      <c r="X401">
        <v>0</v>
      </c>
      <c r="Y401">
        <v>0</v>
      </c>
      <c r="Z401">
        <v>0</v>
      </c>
      <c r="AA401" t="e">
        <v>#N/A</v>
      </c>
      <c r="AB401" t="s">
        <v>83</v>
      </c>
      <c r="AC401" t="s">
        <v>83</v>
      </c>
      <c r="AD401">
        <v>0</v>
      </c>
      <c r="AG401" s="1">
        <v>1</v>
      </c>
      <c r="AH401" t="s">
        <v>208</v>
      </c>
      <c r="AI401" t="s">
        <v>85</v>
      </c>
      <c r="AJ401" s="1">
        <v>1</v>
      </c>
      <c r="AK401" s="1">
        <v>45537</v>
      </c>
      <c r="AL401" s="1">
        <v>46022</v>
      </c>
      <c r="AM401" t="s">
        <v>212</v>
      </c>
      <c r="AN401" t="s">
        <v>87</v>
      </c>
      <c r="AO401">
        <v>9.4315229039547095</v>
      </c>
      <c r="AP401">
        <v>-74.703281367735499</v>
      </c>
      <c r="AR401">
        <v>897</v>
      </c>
      <c r="AS401" s="1">
        <v>45237</v>
      </c>
      <c r="AT401" t="s">
        <v>123</v>
      </c>
      <c r="AU401">
        <v>299</v>
      </c>
      <c r="AX401">
        <v>0</v>
      </c>
      <c r="AY401" s="2" t="s">
        <v>2192</v>
      </c>
      <c r="AZ401" t="s">
        <v>92</v>
      </c>
      <c r="BA401" t="s">
        <v>85</v>
      </c>
      <c r="BB401" t="s">
        <v>85</v>
      </c>
      <c r="BD401" t="s">
        <v>79</v>
      </c>
      <c r="BE401" t="s">
        <v>93</v>
      </c>
      <c r="BI401" t="s">
        <v>79</v>
      </c>
      <c r="BJ401" t="s">
        <v>180</v>
      </c>
      <c r="BK401" t="s">
        <v>492</v>
      </c>
      <c r="BO401" t="s">
        <v>85</v>
      </c>
      <c r="BQ401" t="e">
        <v>#REF!</v>
      </c>
      <c r="BR401" t="s">
        <v>98</v>
      </c>
      <c r="BS401" t="s">
        <v>85</v>
      </c>
    </row>
    <row r="402" spans="1:71" x14ac:dyDescent="0.25">
      <c r="A402" t="s">
        <v>71</v>
      </c>
      <c r="B402" t="s">
        <v>125</v>
      </c>
      <c r="C402" t="s">
        <v>207</v>
      </c>
      <c r="D402" t="s">
        <v>208</v>
      </c>
      <c r="E402" t="s">
        <v>173</v>
      </c>
      <c r="F402" t="s">
        <v>418</v>
      </c>
      <c r="G402" t="s">
        <v>2135</v>
      </c>
      <c r="H402" t="s">
        <v>2193</v>
      </c>
      <c r="I402" s="4">
        <v>47692</v>
      </c>
      <c r="J402">
        <v>6</v>
      </c>
      <c r="K402" t="s">
        <v>79</v>
      </c>
      <c r="L402" t="s">
        <v>79</v>
      </c>
      <c r="M402" t="s">
        <v>79</v>
      </c>
      <c r="N402" t="s">
        <v>79</v>
      </c>
      <c r="O402" t="s">
        <v>79</v>
      </c>
      <c r="P402" t="s">
        <v>79</v>
      </c>
      <c r="Q402" t="s">
        <v>117</v>
      </c>
      <c r="R402" t="s">
        <v>2194</v>
      </c>
      <c r="S402" t="s">
        <v>2195</v>
      </c>
      <c r="T402">
        <v>2860307236</v>
      </c>
      <c r="U402">
        <v>2860307236</v>
      </c>
      <c r="V402" t="e">
        <v>#N/A</v>
      </c>
      <c r="W402" t="e">
        <v>#N/A</v>
      </c>
      <c r="X402">
        <v>0</v>
      </c>
      <c r="Y402">
        <v>0</v>
      </c>
      <c r="Z402">
        <v>0</v>
      </c>
      <c r="AA402" t="e">
        <v>#N/A</v>
      </c>
      <c r="AB402" t="s">
        <v>83</v>
      </c>
      <c r="AC402" t="s">
        <v>83</v>
      </c>
      <c r="AD402">
        <v>0</v>
      </c>
      <c r="AG402" s="1">
        <v>1</v>
      </c>
      <c r="AH402" t="s">
        <v>208</v>
      </c>
      <c r="AI402" t="s">
        <v>85</v>
      </c>
      <c r="AJ402" s="1">
        <v>1</v>
      </c>
      <c r="AK402" s="1">
        <v>45538</v>
      </c>
      <c r="AL402" s="1">
        <v>46022</v>
      </c>
      <c r="AM402" t="s">
        <v>212</v>
      </c>
      <c r="AN402" t="s">
        <v>87</v>
      </c>
      <c r="AO402">
        <v>9.2371590693849601</v>
      </c>
      <c r="AP402">
        <v>-74.351153284275995</v>
      </c>
      <c r="AR402">
        <v>1401</v>
      </c>
      <c r="AS402" s="1">
        <v>45237</v>
      </c>
      <c r="AT402" t="s">
        <v>123</v>
      </c>
      <c r="AU402">
        <v>467</v>
      </c>
      <c r="AX402">
        <v>0</v>
      </c>
      <c r="AY402" t="s">
        <v>2196</v>
      </c>
      <c r="AZ402" t="s">
        <v>92</v>
      </c>
      <c r="BA402" t="s">
        <v>85</v>
      </c>
      <c r="BB402" t="s">
        <v>85</v>
      </c>
      <c r="BD402" t="s">
        <v>79</v>
      </c>
      <c r="BE402" t="s">
        <v>93</v>
      </c>
      <c r="BI402" t="s">
        <v>79</v>
      </c>
      <c r="BJ402" t="s">
        <v>180</v>
      </c>
      <c r="BK402" t="s">
        <v>492</v>
      </c>
      <c r="BO402" t="s">
        <v>85</v>
      </c>
      <c r="BQ402" t="e">
        <v>#REF!</v>
      </c>
      <c r="BR402" t="s">
        <v>98</v>
      </c>
      <c r="BS402" t="s">
        <v>85</v>
      </c>
    </row>
    <row r="403" spans="1:71" x14ac:dyDescent="0.25">
      <c r="A403" t="s">
        <v>139</v>
      </c>
      <c r="B403" t="s">
        <v>140</v>
      </c>
      <c r="C403" t="s">
        <v>116</v>
      </c>
      <c r="D403" t="s">
        <v>74</v>
      </c>
      <c r="E403" t="s">
        <v>173</v>
      </c>
      <c r="F403" t="s">
        <v>418</v>
      </c>
      <c r="G403" t="s">
        <v>2135</v>
      </c>
      <c r="H403" t="s">
        <v>2197</v>
      </c>
      <c r="I403" s="4">
        <v>47707</v>
      </c>
      <c r="J403">
        <v>6</v>
      </c>
      <c r="K403" t="s">
        <v>79</v>
      </c>
      <c r="L403" t="s">
        <v>79</v>
      </c>
      <c r="M403" t="s">
        <v>85</v>
      </c>
      <c r="N403" t="s">
        <v>79</v>
      </c>
      <c r="O403" t="s">
        <v>79</v>
      </c>
      <c r="P403" t="s">
        <v>79</v>
      </c>
      <c r="Q403" t="s">
        <v>117</v>
      </c>
      <c r="R403" t="s">
        <v>2198</v>
      </c>
      <c r="S403" t="s">
        <v>2199</v>
      </c>
      <c r="T403">
        <v>1895766360</v>
      </c>
      <c r="U403">
        <v>1895766360</v>
      </c>
      <c r="V403" t="e">
        <v>#N/A</v>
      </c>
      <c r="W403" t="e">
        <v>#N/A</v>
      </c>
      <c r="X403">
        <v>0</v>
      </c>
      <c r="Y403">
        <v>0</v>
      </c>
      <c r="Z403">
        <v>0</v>
      </c>
      <c r="AA403" t="e">
        <v>#N/A</v>
      </c>
      <c r="AB403" t="s">
        <v>83</v>
      </c>
      <c r="AC403" t="s">
        <v>83</v>
      </c>
      <c r="AD403">
        <v>1</v>
      </c>
      <c r="AG403" s="1">
        <v>1</v>
      </c>
      <c r="AH403" t="s">
        <v>2200</v>
      </c>
      <c r="AI403" t="s">
        <v>85</v>
      </c>
      <c r="AJ403" s="1">
        <v>45104</v>
      </c>
      <c r="AK403" s="1">
        <v>45288</v>
      </c>
      <c r="AL403" s="1">
        <v>45577</v>
      </c>
      <c r="AM403" t="s">
        <v>103</v>
      </c>
      <c r="AN403" t="s">
        <v>87</v>
      </c>
      <c r="AO403">
        <v>931746</v>
      </c>
      <c r="AP403">
        <v>-7456474</v>
      </c>
      <c r="AQ403" t="s">
        <v>85</v>
      </c>
      <c r="AR403">
        <v>21189</v>
      </c>
      <c r="AS403" s="1">
        <v>41179</v>
      </c>
      <c r="AT403" t="s">
        <v>123</v>
      </c>
      <c r="AU403">
        <v>0</v>
      </c>
      <c r="AX403">
        <v>0</v>
      </c>
      <c r="AZ403" t="s">
        <v>92</v>
      </c>
      <c r="BA403" t="s">
        <v>85</v>
      </c>
      <c r="BB403" t="s">
        <v>79</v>
      </c>
      <c r="BD403" t="s">
        <v>79</v>
      </c>
      <c r="BE403" t="s">
        <v>93</v>
      </c>
      <c r="BI403" t="s">
        <v>85</v>
      </c>
      <c r="BJ403" t="s">
        <v>180</v>
      </c>
      <c r="BK403" t="s">
        <v>492</v>
      </c>
      <c r="BL403" t="s">
        <v>85</v>
      </c>
      <c r="BM403" t="s">
        <v>2201</v>
      </c>
      <c r="BO403" t="s">
        <v>85</v>
      </c>
      <c r="BQ403" t="e">
        <v>#REF!</v>
      </c>
      <c r="BR403" t="s">
        <v>98</v>
      </c>
      <c r="BS403" t="s">
        <v>85</v>
      </c>
    </row>
    <row r="404" spans="1:71" x14ac:dyDescent="0.25">
      <c r="A404" t="s">
        <v>139</v>
      </c>
      <c r="B404" t="s">
        <v>140</v>
      </c>
      <c r="C404" t="s">
        <v>116</v>
      </c>
      <c r="D404" t="s">
        <v>74</v>
      </c>
      <c r="E404" t="s">
        <v>173</v>
      </c>
      <c r="F404" t="s">
        <v>418</v>
      </c>
      <c r="G404" t="s">
        <v>2135</v>
      </c>
      <c r="H404" t="s">
        <v>2202</v>
      </c>
      <c r="I404" s="4">
        <v>47605</v>
      </c>
      <c r="J404">
        <v>6</v>
      </c>
      <c r="K404" t="s">
        <v>79</v>
      </c>
      <c r="L404" t="s">
        <v>79</v>
      </c>
      <c r="M404" t="s">
        <v>79</v>
      </c>
      <c r="N404" t="s">
        <v>79</v>
      </c>
      <c r="O404" t="s">
        <v>79</v>
      </c>
      <c r="P404" t="s">
        <v>79</v>
      </c>
      <c r="Q404" t="s">
        <v>117</v>
      </c>
      <c r="R404" t="s">
        <v>2203</v>
      </c>
      <c r="S404" t="s">
        <v>2204</v>
      </c>
      <c r="T404">
        <v>9162013402</v>
      </c>
      <c r="U404">
        <v>9162013402</v>
      </c>
      <c r="V404" t="e">
        <v>#N/A</v>
      </c>
      <c r="W404" t="e">
        <v>#N/A</v>
      </c>
      <c r="X404">
        <v>0</v>
      </c>
      <c r="Y404">
        <v>0</v>
      </c>
      <c r="Z404">
        <v>0</v>
      </c>
      <c r="AA404" t="e">
        <v>#N/A</v>
      </c>
      <c r="AB404" t="s">
        <v>83</v>
      </c>
      <c r="AC404" t="s">
        <v>83</v>
      </c>
      <c r="AD404">
        <v>1</v>
      </c>
      <c r="AG404" s="1">
        <v>1</v>
      </c>
      <c r="AH404" t="s">
        <v>2205</v>
      </c>
      <c r="AI404" t="s">
        <v>85</v>
      </c>
      <c r="AJ404" s="1">
        <v>45104</v>
      </c>
      <c r="AK404" s="1">
        <v>45232</v>
      </c>
      <c r="AL404" s="1">
        <v>45930</v>
      </c>
      <c r="AM404" t="s">
        <v>2206</v>
      </c>
      <c r="AN404" t="s">
        <v>87</v>
      </c>
      <c r="AO404">
        <v>1070222</v>
      </c>
      <c r="AP404">
        <v>-74716111</v>
      </c>
      <c r="AQ404" t="s">
        <v>85</v>
      </c>
      <c r="AR404">
        <v>2183</v>
      </c>
      <c r="AS404" s="1">
        <v>45291</v>
      </c>
      <c r="AT404" t="s">
        <v>123</v>
      </c>
      <c r="AU404">
        <v>0</v>
      </c>
      <c r="AX404">
        <v>0</v>
      </c>
      <c r="AZ404" t="s">
        <v>92</v>
      </c>
      <c r="BA404" t="s">
        <v>85</v>
      </c>
      <c r="BB404" t="s">
        <v>85</v>
      </c>
      <c r="BD404" t="s">
        <v>79</v>
      </c>
      <c r="BE404" t="s">
        <v>93</v>
      </c>
      <c r="BI404" t="s">
        <v>79</v>
      </c>
      <c r="BJ404" t="s">
        <v>180</v>
      </c>
      <c r="BK404" t="s">
        <v>492</v>
      </c>
      <c r="BL404" t="s">
        <v>85</v>
      </c>
      <c r="BM404" t="s">
        <v>2207</v>
      </c>
      <c r="BO404" t="s">
        <v>85</v>
      </c>
      <c r="BQ404" t="e">
        <v>#REF!</v>
      </c>
      <c r="BR404" t="s">
        <v>98</v>
      </c>
      <c r="BS404" t="s">
        <v>85</v>
      </c>
    </row>
    <row r="405" spans="1:71" ht="30" x14ac:dyDescent="0.25">
      <c r="A405" t="s">
        <v>71</v>
      </c>
      <c r="B405" t="s">
        <v>780</v>
      </c>
      <c r="C405" t="s">
        <v>73</v>
      </c>
      <c r="D405" t="s">
        <v>74</v>
      </c>
      <c r="E405" t="s">
        <v>173</v>
      </c>
      <c r="F405" t="s">
        <v>418</v>
      </c>
      <c r="G405" t="s">
        <v>2135</v>
      </c>
      <c r="H405" t="s">
        <v>2208</v>
      </c>
      <c r="I405" s="4">
        <v>47555</v>
      </c>
      <c r="J405">
        <v>6</v>
      </c>
      <c r="K405" t="s">
        <v>79</v>
      </c>
      <c r="L405" t="s">
        <v>79</v>
      </c>
      <c r="M405" t="s">
        <v>85</v>
      </c>
      <c r="N405" t="s">
        <v>79</v>
      </c>
      <c r="O405" t="s">
        <v>79</v>
      </c>
      <c r="P405" t="s">
        <v>79</v>
      </c>
      <c r="Q405" t="s">
        <v>80</v>
      </c>
      <c r="R405" t="s">
        <v>2209</v>
      </c>
      <c r="S405" t="s">
        <v>2210</v>
      </c>
      <c r="T405">
        <v>9612236872</v>
      </c>
      <c r="U405">
        <v>9612236872</v>
      </c>
      <c r="V405" t="e">
        <v>#N/A</v>
      </c>
      <c r="W405" t="e">
        <v>#N/A</v>
      </c>
      <c r="X405">
        <v>0</v>
      </c>
      <c r="Y405">
        <v>0</v>
      </c>
      <c r="Z405">
        <v>0</v>
      </c>
      <c r="AA405" t="e">
        <v>#N/A</v>
      </c>
      <c r="AB405" t="s">
        <v>83</v>
      </c>
      <c r="AC405" t="s">
        <v>83</v>
      </c>
      <c r="AD405">
        <v>0</v>
      </c>
      <c r="AG405" s="1">
        <v>45961</v>
      </c>
      <c r="AH405" t="s">
        <v>557</v>
      </c>
      <c r="AI405" t="s">
        <v>85</v>
      </c>
      <c r="AJ405" s="1">
        <v>1</v>
      </c>
      <c r="AK405" s="1">
        <v>1</v>
      </c>
      <c r="AL405" s="1">
        <v>1</v>
      </c>
      <c r="AM405" t="s">
        <v>193</v>
      </c>
      <c r="AN405" t="s">
        <v>87</v>
      </c>
      <c r="AO405" s="2" t="s">
        <v>2211</v>
      </c>
      <c r="AP405" s="2" t="s">
        <v>2211</v>
      </c>
      <c r="AR405">
        <v>1956</v>
      </c>
      <c r="AS405" s="1">
        <v>45952</v>
      </c>
      <c r="AT405" s="2" t="s">
        <v>2212</v>
      </c>
      <c r="AU405">
        <v>0</v>
      </c>
      <c r="AX405">
        <v>0</v>
      </c>
      <c r="AY405" t="s">
        <v>2213</v>
      </c>
      <c r="AZ405" t="s">
        <v>92</v>
      </c>
      <c r="BA405" t="s">
        <v>85</v>
      </c>
      <c r="BD405" t="s">
        <v>79</v>
      </c>
      <c r="BE405" t="s">
        <v>93</v>
      </c>
      <c r="BJ405" t="s">
        <v>180</v>
      </c>
      <c r="BK405" t="s">
        <v>492</v>
      </c>
      <c r="BM405" t="s">
        <v>2214</v>
      </c>
      <c r="BO405" t="s">
        <v>85</v>
      </c>
      <c r="BQ405" t="e">
        <v>#REF!</v>
      </c>
      <c r="BR405" t="s">
        <v>98</v>
      </c>
      <c r="BS405" t="s">
        <v>85</v>
      </c>
    </row>
    <row r="406" spans="1:71" x14ac:dyDescent="0.25">
      <c r="A406" t="s">
        <v>71</v>
      </c>
      <c r="B406" t="s">
        <v>115</v>
      </c>
      <c r="C406" t="s">
        <v>116</v>
      </c>
      <c r="D406" t="s">
        <v>74</v>
      </c>
      <c r="E406" t="s">
        <v>173</v>
      </c>
      <c r="F406" t="s">
        <v>418</v>
      </c>
      <c r="G406" t="s">
        <v>2135</v>
      </c>
      <c r="H406" t="s">
        <v>2215</v>
      </c>
      <c r="I406" s="4">
        <v>47170</v>
      </c>
      <c r="J406">
        <v>6</v>
      </c>
      <c r="K406" t="s">
        <v>79</v>
      </c>
      <c r="L406" t="s">
        <v>79</v>
      </c>
      <c r="M406" t="s">
        <v>79</v>
      </c>
      <c r="N406" t="s">
        <v>79</v>
      </c>
      <c r="O406" t="s">
        <v>79</v>
      </c>
      <c r="P406" t="s">
        <v>79</v>
      </c>
      <c r="Q406" t="s">
        <v>117</v>
      </c>
      <c r="R406" t="s">
        <v>2216</v>
      </c>
      <c r="S406" t="s">
        <v>2217</v>
      </c>
      <c r="T406">
        <v>2722945563</v>
      </c>
      <c r="U406">
        <v>2722945563</v>
      </c>
      <c r="V406" t="e">
        <v>#N/A</v>
      </c>
      <c r="W406" t="e">
        <v>#N/A</v>
      </c>
      <c r="X406">
        <v>0</v>
      </c>
      <c r="Y406">
        <v>0</v>
      </c>
      <c r="Z406">
        <v>0</v>
      </c>
      <c r="AA406" t="e">
        <v>#N/A</v>
      </c>
      <c r="AB406" t="s">
        <v>83</v>
      </c>
      <c r="AC406" t="s">
        <v>83</v>
      </c>
      <c r="AD406">
        <v>0.93</v>
      </c>
      <c r="AE406" t="s">
        <v>85</v>
      </c>
      <c r="AG406" s="1">
        <v>1</v>
      </c>
      <c r="AH406" t="s">
        <v>2218</v>
      </c>
      <c r="AI406" t="s">
        <v>85</v>
      </c>
      <c r="AJ406" s="1">
        <v>45688</v>
      </c>
      <c r="AK406" s="1">
        <v>45877</v>
      </c>
      <c r="AL406" s="1">
        <v>46149</v>
      </c>
      <c r="AM406" t="s">
        <v>2215</v>
      </c>
      <c r="AN406" t="s">
        <v>87</v>
      </c>
      <c r="AO406">
        <v>10.03485</v>
      </c>
      <c r="AP406">
        <v>-74.653611111111104</v>
      </c>
      <c r="AR406">
        <v>0</v>
      </c>
      <c r="AS406" s="1">
        <v>44924</v>
      </c>
      <c r="AT406" t="s">
        <v>123</v>
      </c>
      <c r="AU406">
        <v>0</v>
      </c>
      <c r="AX406">
        <v>0</v>
      </c>
      <c r="AY406">
        <v>0</v>
      </c>
      <c r="AZ406" t="s">
        <v>92</v>
      </c>
      <c r="BA406" t="s">
        <v>85</v>
      </c>
      <c r="BB406" t="s">
        <v>79</v>
      </c>
      <c r="BD406" t="s">
        <v>79</v>
      </c>
      <c r="BE406" t="s">
        <v>93</v>
      </c>
      <c r="BG406" t="s">
        <v>85</v>
      </c>
      <c r="BI406" t="s">
        <v>85</v>
      </c>
      <c r="BJ406" t="s">
        <v>180</v>
      </c>
      <c r="BK406" t="s">
        <v>492</v>
      </c>
      <c r="BM406" t="s">
        <v>2219</v>
      </c>
      <c r="BO406" t="s">
        <v>85</v>
      </c>
      <c r="BQ406" t="e">
        <v>#REF!</v>
      </c>
      <c r="BR406" t="s">
        <v>98</v>
      </c>
      <c r="BS406" t="s">
        <v>85</v>
      </c>
    </row>
    <row r="407" spans="1:71" x14ac:dyDescent="0.25">
      <c r="A407" t="s">
        <v>71</v>
      </c>
      <c r="B407" t="s">
        <v>125</v>
      </c>
      <c r="C407" t="s">
        <v>116</v>
      </c>
      <c r="D407" t="s">
        <v>74</v>
      </c>
      <c r="E407" t="s">
        <v>173</v>
      </c>
      <c r="F407" t="s">
        <v>418</v>
      </c>
      <c r="G407" t="s">
        <v>2135</v>
      </c>
      <c r="H407" t="s">
        <v>2220</v>
      </c>
      <c r="I407" s="4">
        <v>47189</v>
      </c>
      <c r="J407">
        <v>5</v>
      </c>
      <c r="K407" t="s">
        <v>79</v>
      </c>
      <c r="L407" t="s">
        <v>85</v>
      </c>
      <c r="M407" t="s">
        <v>79</v>
      </c>
      <c r="N407" t="s">
        <v>85</v>
      </c>
      <c r="O407" t="s">
        <v>79</v>
      </c>
      <c r="P407" t="s">
        <v>79</v>
      </c>
      <c r="Q407" t="s">
        <v>117</v>
      </c>
      <c r="R407" t="s">
        <v>2221</v>
      </c>
      <c r="S407" t="s">
        <v>2222</v>
      </c>
      <c r="T407">
        <v>19995325102</v>
      </c>
      <c r="U407">
        <v>19995325102</v>
      </c>
      <c r="V407" t="e">
        <v>#N/A</v>
      </c>
      <c r="W407" t="e">
        <v>#N/A</v>
      </c>
      <c r="X407">
        <v>0</v>
      </c>
      <c r="Y407">
        <v>0</v>
      </c>
      <c r="Z407">
        <v>0</v>
      </c>
      <c r="AA407" t="e">
        <v>#N/A</v>
      </c>
      <c r="AB407" t="s">
        <v>83</v>
      </c>
      <c r="AC407" t="s">
        <v>83</v>
      </c>
      <c r="AD407">
        <v>0.88</v>
      </c>
      <c r="AE407" t="s">
        <v>85</v>
      </c>
      <c r="AG407" s="1">
        <v>1</v>
      </c>
      <c r="AH407" t="s">
        <v>2223</v>
      </c>
      <c r="AI407" t="s">
        <v>85</v>
      </c>
      <c r="AJ407" s="1">
        <v>44512</v>
      </c>
      <c r="AK407" s="1">
        <v>44841</v>
      </c>
      <c r="AL407" s="1">
        <v>46111</v>
      </c>
      <c r="AM407" t="s">
        <v>1997</v>
      </c>
      <c r="AN407" t="s">
        <v>122</v>
      </c>
      <c r="AO407" t="s">
        <v>2224</v>
      </c>
      <c r="AP407" t="s">
        <v>2225</v>
      </c>
      <c r="AR407">
        <v>111271</v>
      </c>
      <c r="AS407" s="1">
        <v>45079</v>
      </c>
      <c r="AT407" t="s">
        <v>147</v>
      </c>
      <c r="AU407">
        <v>0</v>
      </c>
      <c r="AX407">
        <v>0</v>
      </c>
      <c r="AZ407" t="s">
        <v>92</v>
      </c>
      <c r="BA407" t="s">
        <v>85</v>
      </c>
      <c r="BB407" t="s">
        <v>85</v>
      </c>
      <c r="BD407" t="s">
        <v>79</v>
      </c>
      <c r="BE407" t="s">
        <v>93</v>
      </c>
      <c r="BI407" t="s">
        <v>79</v>
      </c>
      <c r="BJ407" t="s">
        <v>180</v>
      </c>
      <c r="BK407" t="s">
        <v>492</v>
      </c>
      <c r="BM407" t="s">
        <v>2226</v>
      </c>
      <c r="BO407" t="s">
        <v>85</v>
      </c>
      <c r="BQ407" t="e">
        <v>#REF!</v>
      </c>
      <c r="BR407" t="s">
        <v>98</v>
      </c>
      <c r="BS407" t="s">
        <v>85</v>
      </c>
    </row>
    <row r="408" spans="1:71" x14ac:dyDescent="0.25">
      <c r="A408" t="s">
        <v>71</v>
      </c>
      <c r="B408" t="s">
        <v>125</v>
      </c>
      <c r="C408" t="s">
        <v>116</v>
      </c>
      <c r="D408" t="s">
        <v>161</v>
      </c>
      <c r="E408" t="s">
        <v>173</v>
      </c>
      <c r="F408" t="s">
        <v>418</v>
      </c>
      <c r="G408" t="s">
        <v>2135</v>
      </c>
      <c r="H408" t="s">
        <v>2227</v>
      </c>
      <c r="I408" s="4">
        <v>47245</v>
      </c>
      <c r="J408">
        <v>6</v>
      </c>
      <c r="K408" t="s">
        <v>79</v>
      </c>
      <c r="L408" t="s">
        <v>79</v>
      </c>
      <c r="M408" t="s">
        <v>85</v>
      </c>
      <c r="N408" t="s">
        <v>79</v>
      </c>
      <c r="O408" t="s">
        <v>79</v>
      </c>
      <c r="P408" t="s">
        <v>79</v>
      </c>
      <c r="Q408" t="s">
        <v>80</v>
      </c>
      <c r="R408" t="s">
        <v>2228</v>
      </c>
      <c r="S408" t="s">
        <v>2229</v>
      </c>
      <c r="T408">
        <v>3608549846</v>
      </c>
      <c r="U408">
        <v>3370846007</v>
      </c>
      <c r="V408" t="e">
        <v>#N/A</v>
      </c>
      <c r="W408" t="e">
        <v>#N/A</v>
      </c>
      <c r="X408">
        <v>0</v>
      </c>
      <c r="Y408">
        <v>0</v>
      </c>
      <c r="Z408">
        <v>237703839</v>
      </c>
      <c r="AA408" t="e">
        <v>#N/A</v>
      </c>
      <c r="AB408" t="s">
        <v>83</v>
      </c>
      <c r="AC408" t="s">
        <v>83</v>
      </c>
      <c r="AD408">
        <v>0.78</v>
      </c>
      <c r="AE408" t="s">
        <v>85</v>
      </c>
      <c r="AG408" s="1">
        <v>1</v>
      </c>
      <c r="AH408" t="s">
        <v>2230</v>
      </c>
      <c r="AI408" t="s">
        <v>85</v>
      </c>
      <c r="AJ408" s="1">
        <v>43826</v>
      </c>
      <c r="AK408" s="1">
        <v>44062</v>
      </c>
      <c r="AL408" s="1">
        <v>46083</v>
      </c>
      <c r="AM408" t="s">
        <v>2231</v>
      </c>
      <c r="AN408" t="s">
        <v>122</v>
      </c>
      <c r="AO408">
        <v>9.0752210000000009</v>
      </c>
      <c r="AP408">
        <v>-73.908456999999999</v>
      </c>
      <c r="AR408">
        <v>0</v>
      </c>
      <c r="AS408" s="1">
        <v>43607</v>
      </c>
      <c r="AT408" t="s">
        <v>147</v>
      </c>
      <c r="AU408">
        <v>0</v>
      </c>
      <c r="AX408">
        <v>0</v>
      </c>
      <c r="AY408">
        <v>0</v>
      </c>
      <c r="AZ408" t="s">
        <v>92</v>
      </c>
      <c r="BA408" t="s">
        <v>85</v>
      </c>
      <c r="BB408" t="s">
        <v>79</v>
      </c>
      <c r="BD408" t="s">
        <v>79</v>
      </c>
      <c r="BE408" t="s">
        <v>93</v>
      </c>
      <c r="BG408" t="s">
        <v>85</v>
      </c>
      <c r="BI408" t="s">
        <v>79</v>
      </c>
      <c r="BJ408" t="s">
        <v>180</v>
      </c>
      <c r="BK408" t="s">
        <v>492</v>
      </c>
      <c r="BM408" t="s">
        <v>2232</v>
      </c>
      <c r="BO408" t="s">
        <v>85</v>
      </c>
      <c r="BQ408" t="e">
        <v>#REF!</v>
      </c>
      <c r="BR408" t="s">
        <v>98</v>
      </c>
      <c r="BS408" t="s">
        <v>85</v>
      </c>
    </row>
    <row r="409" spans="1:71" x14ac:dyDescent="0.25">
      <c r="A409" t="s">
        <v>71</v>
      </c>
      <c r="B409" t="s">
        <v>780</v>
      </c>
      <c r="C409" t="s">
        <v>73</v>
      </c>
      <c r="D409" t="s">
        <v>74</v>
      </c>
      <c r="E409" t="s">
        <v>173</v>
      </c>
      <c r="F409" t="s">
        <v>418</v>
      </c>
      <c r="G409" t="s">
        <v>2135</v>
      </c>
      <c r="H409" t="s">
        <v>2227</v>
      </c>
      <c r="I409" s="4">
        <v>47245</v>
      </c>
      <c r="J409">
        <v>6</v>
      </c>
      <c r="K409" t="s">
        <v>79</v>
      </c>
      <c r="L409" t="s">
        <v>79</v>
      </c>
      <c r="M409" t="s">
        <v>85</v>
      </c>
      <c r="N409" t="s">
        <v>79</v>
      </c>
      <c r="O409" t="s">
        <v>79</v>
      </c>
      <c r="P409" t="s">
        <v>79</v>
      </c>
      <c r="Q409" t="s">
        <v>80</v>
      </c>
      <c r="R409" t="s">
        <v>2233</v>
      </c>
      <c r="S409" t="s">
        <v>2234</v>
      </c>
      <c r="T409">
        <v>7721278843</v>
      </c>
      <c r="U409">
        <v>7721278843</v>
      </c>
      <c r="V409" t="e">
        <v>#N/A</v>
      </c>
      <c r="W409" t="e">
        <v>#N/A</v>
      </c>
      <c r="X409">
        <v>0</v>
      </c>
      <c r="Y409">
        <v>0</v>
      </c>
      <c r="Z409">
        <v>0</v>
      </c>
      <c r="AA409" t="e">
        <v>#N/A</v>
      </c>
      <c r="AB409" t="s">
        <v>83</v>
      </c>
      <c r="AC409" t="s">
        <v>83</v>
      </c>
      <c r="AD409">
        <v>0</v>
      </c>
      <c r="AG409" s="1">
        <v>45968</v>
      </c>
      <c r="AH409" t="s">
        <v>557</v>
      </c>
      <c r="AI409" t="s">
        <v>85</v>
      </c>
      <c r="AJ409" s="1">
        <v>1</v>
      </c>
      <c r="AK409" s="1">
        <v>1</v>
      </c>
      <c r="AL409" s="1">
        <v>1</v>
      </c>
      <c r="AM409" t="s">
        <v>193</v>
      </c>
      <c r="AN409" t="s">
        <v>87</v>
      </c>
      <c r="AO409" t="s">
        <v>2235</v>
      </c>
      <c r="AP409" t="s">
        <v>2236</v>
      </c>
      <c r="AR409">
        <v>1475</v>
      </c>
      <c r="AS409" s="1">
        <v>45961</v>
      </c>
      <c r="AT409" t="s">
        <v>267</v>
      </c>
      <c r="AU409">
        <v>0</v>
      </c>
      <c r="AX409">
        <v>0</v>
      </c>
      <c r="AY409" t="s">
        <v>2213</v>
      </c>
      <c r="AZ409" t="s">
        <v>92</v>
      </c>
      <c r="BA409" t="s">
        <v>85</v>
      </c>
      <c r="BD409" t="s">
        <v>79</v>
      </c>
      <c r="BE409" t="s">
        <v>93</v>
      </c>
      <c r="BJ409" t="s">
        <v>180</v>
      </c>
      <c r="BK409" t="s">
        <v>492</v>
      </c>
      <c r="BM409" t="s">
        <v>2237</v>
      </c>
      <c r="BO409" t="s">
        <v>85</v>
      </c>
      <c r="BQ409" t="e">
        <v>#REF!</v>
      </c>
      <c r="BR409" t="s">
        <v>98</v>
      </c>
      <c r="BS409" t="s">
        <v>85</v>
      </c>
    </row>
    <row r="410" spans="1:71" x14ac:dyDescent="0.25">
      <c r="A410" t="s">
        <v>71</v>
      </c>
      <c r="B410" t="s">
        <v>72</v>
      </c>
      <c r="C410" t="s">
        <v>116</v>
      </c>
      <c r="D410" t="s">
        <v>330</v>
      </c>
      <c r="E410" t="s">
        <v>364</v>
      </c>
      <c r="F410" t="s">
        <v>76</v>
      </c>
      <c r="G410" t="s">
        <v>2238</v>
      </c>
      <c r="H410" t="s">
        <v>2239</v>
      </c>
      <c r="I410" s="4" t="s">
        <v>2240</v>
      </c>
      <c r="J410" t="s">
        <v>2241</v>
      </c>
      <c r="K410" t="s">
        <v>85</v>
      </c>
      <c r="L410" t="s">
        <v>85</v>
      </c>
      <c r="M410" t="s">
        <v>79</v>
      </c>
      <c r="N410" t="s">
        <v>85</v>
      </c>
      <c r="O410" t="s">
        <v>79</v>
      </c>
      <c r="P410" t="s">
        <v>79</v>
      </c>
      <c r="Q410" t="s">
        <v>117</v>
      </c>
      <c r="R410" t="s">
        <v>2242</v>
      </c>
      <c r="S410" t="s">
        <v>2243</v>
      </c>
      <c r="T410">
        <v>2696068528</v>
      </c>
      <c r="U410">
        <v>0</v>
      </c>
      <c r="V410" t="e">
        <v>#N/A</v>
      </c>
      <c r="W410" t="e">
        <v>#N/A</v>
      </c>
      <c r="X410">
        <v>0</v>
      </c>
      <c r="Y410">
        <v>0</v>
      </c>
      <c r="Z410">
        <v>0</v>
      </c>
      <c r="AA410" t="e">
        <v>#N/A</v>
      </c>
      <c r="AB410" t="s">
        <v>86</v>
      </c>
      <c r="AC410" t="s">
        <v>86</v>
      </c>
      <c r="AD410">
        <v>0</v>
      </c>
      <c r="AH410" t="s">
        <v>133</v>
      </c>
      <c r="AI410" t="s">
        <v>92</v>
      </c>
      <c r="AL410" s="1">
        <v>1</v>
      </c>
      <c r="AN410" t="s">
        <v>122</v>
      </c>
      <c r="AO410">
        <v>4.3152447589999996</v>
      </c>
      <c r="AP410">
        <v>-72.952688960000003</v>
      </c>
      <c r="AQ410" t="s">
        <v>79</v>
      </c>
      <c r="AR410">
        <v>11375</v>
      </c>
      <c r="AS410" s="1">
        <v>43202</v>
      </c>
      <c r="AZ410" t="s">
        <v>92</v>
      </c>
      <c r="BJ410" t="e">
        <v>#N/A</v>
      </c>
      <c r="BK410" t="e">
        <v>#N/A</v>
      </c>
      <c r="BO410" t="s">
        <v>85</v>
      </c>
      <c r="BQ410" t="e">
        <v>#REF!</v>
      </c>
      <c r="BR410" t="s">
        <v>92</v>
      </c>
      <c r="BS410" t="s">
        <v>79</v>
      </c>
    </row>
    <row r="411" spans="1:71" x14ac:dyDescent="0.25">
      <c r="A411" t="s">
        <v>139</v>
      </c>
      <c r="B411" t="s">
        <v>140</v>
      </c>
      <c r="C411" t="s">
        <v>116</v>
      </c>
      <c r="D411" t="s">
        <v>74</v>
      </c>
      <c r="E411" t="s">
        <v>364</v>
      </c>
      <c r="F411" t="s">
        <v>76</v>
      </c>
      <c r="G411" t="s">
        <v>2238</v>
      </c>
      <c r="H411" t="s">
        <v>2244</v>
      </c>
      <c r="I411" s="4">
        <v>50573</v>
      </c>
      <c r="J411">
        <v>4</v>
      </c>
      <c r="K411" t="s">
        <v>79</v>
      </c>
      <c r="L411" t="s">
        <v>79</v>
      </c>
      <c r="M411" t="s">
        <v>79</v>
      </c>
      <c r="N411" t="s">
        <v>85</v>
      </c>
      <c r="O411" t="s">
        <v>79</v>
      </c>
      <c r="P411" t="s">
        <v>79</v>
      </c>
      <c r="Q411" t="s">
        <v>117</v>
      </c>
      <c r="R411" t="s">
        <v>2245</v>
      </c>
      <c r="S411" t="s">
        <v>2246</v>
      </c>
      <c r="T411">
        <v>15808661113</v>
      </c>
      <c r="U411">
        <v>0</v>
      </c>
      <c r="V411" t="e">
        <v>#N/A</v>
      </c>
      <c r="W411" t="e">
        <v>#N/A</v>
      </c>
      <c r="X411">
        <v>0</v>
      </c>
      <c r="Y411">
        <v>0</v>
      </c>
      <c r="Z411">
        <v>15808661113</v>
      </c>
      <c r="AA411" t="e">
        <v>#N/A</v>
      </c>
      <c r="AB411" t="s">
        <v>86</v>
      </c>
      <c r="AC411" t="s">
        <v>86</v>
      </c>
      <c r="AD411">
        <v>81</v>
      </c>
      <c r="AH411" t="s">
        <v>133</v>
      </c>
      <c r="AI411" t="s">
        <v>92</v>
      </c>
      <c r="AK411" s="1">
        <v>41283</v>
      </c>
      <c r="AL411" s="1">
        <v>45082</v>
      </c>
      <c r="AN411" t="s">
        <v>122</v>
      </c>
      <c r="AO411">
        <v>4.014298921</v>
      </c>
      <c r="AP411">
        <v>-72.645704989999999</v>
      </c>
      <c r="AQ411" t="s">
        <v>79</v>
      </c>
      <c r="AR411">
        <v>22474</v>
      </c>
      <c r="AS411" s="1">
        <v>40876</v>
      </c>
      <c r="AZ411" t="s">
        <v>92</v>
      </c>
      <c r="BJ411" t="s">
        <v>372</v>
      </c>
      <c r="BK411" t="s">
        <v>785</v>
      </c>
      <c r="BO411" t="s">
        <v>85</v>
      </c>
      <c r="BQ411" t="e">
        <v>#REF!</v>
      </c>
      <c r="BR411" t="s">
        <v>92</v>
      </c>
      <c r="BS411" t="s">
        <v>79</v>
      </c>
    </row>
    <row r="412" spans="1:71" x14ac:dyDescent="0.25">
      <c r="A412" t="s">
        <v>71</v>
      </c>
      <c r="B412" t="s">
        <v>397</v>
      </c>
      <c r="C412" t="s">
        <v>116</v>
      </c>
      <c r="D412" t="s">
        <v>161</v>
      </c>
      <c r="E412" t="s">
        <v>364</v>
      </c>
      <c r="F412" t="s">
        <v>76</v>
      </c>
      <c r="G412" t="s">
        <v>2238</v>
      </c>
      <c r="H412" t="s">
        <v>2247</v>
      </c>
      <c r="I412" s="4">
        <v>50001</v>
      </c>
      <c r="J412">
        <v>1</v>
      </c>
      <c r="K412" t="s">
        <v>79</v>
      </c>
      <c r="L412" t="s">
        <v>79</v>
      </c>
      <c r="M412" t="s">
        <v>79</v>
      </c>
      <c r="N412" t="s">
        <v>85</v>
      </c>
      <c r="O412" t="s">
        <v>79</v>
      </c>
      <c r="P412" t="s">
        <v>79</v>
      </c>
      <c r="Q412" t="s">
        <v>117</v>
      </c>
      <c r="R412" t="s">
        <v>2248</v>
      </c>
      <c r="S412" t="s">
        <v>2249</v>
      </c>
      <c r="T412">
        <v>27208942531</v>
      </c>
      <c r="U412">
        <v>27208942531</v>
      </c>
      <c r="V412" t="e">
        <v>#N/A</v>
      </c>
      <c r="W412" t="e">
        <v>#N/A</v>
      </c>
      <c r="X412">
        <v>0</v>
      </c>
      <c r="Y412">
        <v>0</v>
      </c>
      <c r="Z412">
        <v>0</v>
      </c>
      <c r="AA412" t="e">
        <v>#N/A</v>
      </c>
      <c r="AB412" t="s">
        <v>83</v>
      </c>
      <c r="AC412" t="s">
        <v>201</v>
      </c>
      <c r="AD412">
        <v>0</v>
      </c>
      <c r="AF412">
        <v>848</v>
      </c>
      <c r="AG412" s="1">
        <v>1</v>
      </c>
      <c r="AH412" t="s">
        <v>2250</v>
      </c>
      <c r="AI412" t="s">
        <v>85</v>
      </c>
      <c r="AJ412" s="1">
        <v>45968</v>
      </c>
      <c r="AK412" s="1">
        <v>1</v>
      </c>
      <c r="AL412" s="1">
        <v>1</v>
      </c>
      <c r="AM412" t="s">
        <v>532</v>
      </c>
      <c r="AN412" t="s">
        <v>87</v>
      </c>
      <c r="AO412">
        <v>4.0916687700000001</v>
      </c>
      <c r="AP412">
        <v>-73.492915949999997</v>
      </c>
      <c r="AQ412" t="s">
        <v>79</v>
      </c>
      <c r="AR412">
        <v>18772</v>
      </c>
      <c r="AS412" s="1">
        <v>45904</v>
      </c>
      <c r="AT412" t="s">
        <v>123</v>
      </c>
      <c r="AU412">
        <v>0</v>
      </c>
      <c r="AX412">
        <v>0</v>
      </c>
      <c r="AZ412" t="s">
        <v>92</v>
      </c>
      <c r="BA412" t="s">
        <v>79</v>
      </c>
      <c r="BB412" t="s">
        <v>85</v>
      </c>
      <c r="BD412" t="s">
        <v>79</v>
      </c>
      <c r="BE412" t="s">
        <v>93</v>
      </c>
      <c r="BF412" t="s">
        <v>206</v>
      </c>
      <c r="BI412" t="s">
        <v>79</v>
      </c>
      <c r="BJ412" t="s">
        <v>372</v>
      </c>
      <c r="BK412" t="s">
        <v>785</v>
      </c>
      <c r="BM412" t="s">
        <v>2251</v>
      </c>
      <c r="BO412" t="s">
        <v>85</v>
      </c>
      <c r="BQ412" t="e">
        <v>#REF!</v>
      </c>
      <c r="BR412" t="s">
        <v>98</v>
      </c>
      <c r="BS412" t="s">
        <v>85</v>
      </c>
    </row>
    <row r="413" spans="1:71" x14ac:dyDescent="0.25">
      <c r="A413" t="s">
        <v>139</v>
      </c>
      <c r="B413" t="s">
        <v>140</v>
      </c>
      <c r="C413" t="s">
        <v>154</v>
      </c>
      <c r="D413" t="s">
        <v>74</v>
      </c>
      <c r="E413" t="s">
        <v>364</v>
      </c>
      <c r="F413" t="s">
        <v>76</v>
      </c>
      <c r="G413" t="s">
        <v>2238</v>
      </c>
      <c r="H413" t="s">
        <v>2252</v>
      </c>
      <c r="I413" s="4">
        <v>50006</v>
      </c>
      <c r="J413">
        <v>3</v>
      </c>
      <c r="K413" t="s">
        <v>79</v>
      </c>
      <c r="L413" t="s">
        <v>79</v>
      </c>
      <c r="M413" t="s">
        <v>79</v>
      </c>
      <c r="N413" t="s">
        <v>79</v>
      </c>
      <c r="O413" t="s">
        <v>79</v>
      </c>
      <c r="P413" t="s">
        <v>79</v>
      </c>
      <c r="Q413" t="s">
        <v>117</v>
      </c>
      <c r="R413" t="s">
        <v>2253</v>
      </c>
      <c r="S413" t="s">
        <v>2254</v>
      </c>
      <c r="T413">
        <v>2343212290</v>
      </c>
      <c r="U413">
        <v>0</v>
      </c>
      <c r="V413" t="e">
        <v>#N/A</v>
      </c>
      <c r="W413" t="e">
        <v>#N/A</v>
      </c>
      <c r="X413">
        <v>2343212290</v>
      </c>
      <c r="Y413">
        <v>0</v>
      </c>
      <c r="Z413">
        <v>0</v>
      </c>
      <c r="AA413" t="e">
        <v>#N/A</v>
      </c>
      <c r="AB413" t="s">
        <v>157</v>
      </c>
      <c r="AC413" t="s">
        <v>157</v>
      </c>
      <c r="AD413">
        <v>1</v>
      </c>
      <c r="AG413" s="1">
        <v>1</v>
      </c>
      <c r="AH413" t="s">
        <v>133</v>
      </c>
      <c r="AI413" t="s">
        <v>92</v>
      </c>
      <c r="AJ413" s="1">
        <v>1</v>
      </c>
      <c r="AK413" s="1">
        <v>45037</v>
      </c>
      <c r="AL413" s="1">
        <v>45412</v>
      </c>
      <c r="AM413" t="s">
        <v>2092</v>
      </c>
      <c r="AN413" t="s">
        <v>87</v>
      </c>
      <c r="AO413" t="s">
        <v>2255</v>
      </c>
      <c r="AP413" t="s">
        <v>2256</v>
      </c>
      <c r="AQ413" t="s">
        <v>85</v>
      </c>
      <c r="AR413">
        <v>13762</v>
      </c>
      <c r="AS413" s="1">
        <v>45034</v>
      </c>
      <c r="AT413" t="s">
        <v>123</v>
      </c>
      <c r="AU413">
        <v>0</v>
      </c>
      <c r="AX413">
        <v>0</v>
      </c>
      <c r="AZ413" t="s">
        <v>92</v>
      </c>
      <c r="BA413" t="s">
        <v>79</v>
      </c>
      <c r="BB413" t="s">
        <v>85</v>
      </c>
      <c r="BD413" t="s">
        <v>79</v>
      </c>
      <c r="BE413" t="s">
        <v>93</v>
      </c>
      <c r="BI413" t="s">
        <v>79</v>
      </c>
      <c r="BJ413" t="s">
        <v>372</v>
      </c>
      <c r="BK413" t="s">
        <v>785</v>
      </c>
      <c r="BL413" t="s">
        <v>85</v>
      </c>
      <c r="BO413" t="s">
        <v>85</v>
      </c>
      <c r="BQ413" t="e">
        <v>#REF!</v>
      </c>
      <c r="BR413" t="s">
        <v>92</v>
      </c>
      <c r="BS413" t="s">
        <v>79</v>
      </c>
    </row>
    <row r="414" spans="1:71" ht="30" x14ac:dyDescent="0.25">
      <c r="A414" t="s">
        <v>71</v>
      </c>
      <c r="B414" t="s">
        <v>115</v>
      </c>
      <c r="C414" t="s">
        <v>207</v>
      </c>
      <c r="D414" t="s">
        <v>208</v>
      </c>
      <c r="E414" t="s">
        <v>364</v>
      </c>
      <c r="F414" t="s">
        <v>76</v>
      </c>
      <c r="G414" t="s">
        <v>2238</v>
      </c>
      <c r="H414" t="s">
        <v>2247</v>
      </c>
      <c r="I414" s="4">
        <v>50001</v>
      </c>
      <c r="J414">
        <v>1</v>
      </c>
      <c r="K414" t="s">
        <v>79</v>
      </c>
      <c r="L414" t="s">
        <v>79</v>
      </c>
      <c r="M414" t="s">
        <v>79</v>
      </c>
      <c r="N414" t="s">
        <v>85</v>
      </c>
      <c r="O414" t="s">
        <v>79</v>
      </c>
      <c r="P414" t="s">
        <v>79</v>
      </c>
      <c r="Q414" t="s">
        <v>117</v>
      </c>
      <c r="R414" t="s">
        <v>2257</v>
      </c>
      <c r="S414" t="s">
        <v>2258</v>
      </c>
      <c r="T414">
        <v>2433471918</v>
      </c>
      <c r="U414">
        <v>2433471918</v>
      </c>
      <c r="V414" t="e">
        <v>#N/A</v>
      </c>
      <c r="W414" t="e">
        <v>#N/A</v>
      </c>
      <c r="X414">
        <v>0</v>
      </c>
      <c r="Y414">
        <v>0</v>
      </c>
      <c r="Z414">
        <v>0</v>
      </c>
      <c r="AA414" t="e">
        <v>#N/A</v>
      </c>
      <c r="AB414" t="s">
        <v>83</v>
      </c>
      <c r="AC414" t="s">
        <v>83</v>
      </c>
      <c r="AD414">
        <v>0</v>
      </c>
      <c r="AG414" s="1">
        <v>1</v>
      </c>
      <c r="AH414" t="s">
        <v>2259</v>
      </c>
      <c r="AI414" t="s">
        <v>85</v>
      </c>
      <c r="AJ414" s="1">
        <v>1</v>
      </c>
      <c r="AK414" s="1">
        <v>1</v>
      </c>
      <c r="AL414" s="1">
        <v>1</v>
      </c>
      <c r="AM414" t="s">
        <v>193</v>
      </c>
      <c r="AN414" t="s">
        <v>87</v>
      </c>
      <c r="AO414">
        <v>4.0916687700000001</v>
      </c>
      <c r="AP414">
        <v>-73.492915949999997</v>
      </c>
      <c r="AQ414" t="s">
        <v>79</v>
      </c>
      <c r="AR414">
        <v>585</v>
      </c>
      <c r="AS414" s="1">
        <v>45965</v>
      </c>
      <c r="AT414" t="s">
        <v>123</v>
      </c>
      <c r="AU414">
        <v>195</v>
      </c>
      <c r="AX414">
        <v>0</v>
      </c>
      <c r="AY414" s="2" t="s">
        <v>2260</v>
      </c>
      <c r="AZ414" t="s">
        <v>92</v>
      </c>
      <c r="BA414" t="s">
        <v>79</v>
      </c>
      <c r="BD414" t="s">
        <v>79</v>
      </c>
      <c r="BE414" t="s">
        <v>93</v>
      </c>
      <c r="BI414" t="s">
        <v>79</v>
      </c>
      <c r="BJ414" t="s">
        <v>372</v>
      </c>
      <c r="BK414" t="s">
        <v>785</v>
      </c>
      <c r="BO414" t="s">
        <v>85</v>
      </c>
      <c r="BQ414" t="e">
        <v>#REF!</v>
      </c>
      <c r="BR414" t="s">
        <v>98</v>
      </c>
      <c r="BS414" t="s">
        <v>85</v>
      </c>
    </row>
    <row r="415" spans="1:71" x14ac:dyDescent="0.25">
      <c r="A415" t="s">
        <v>71</v>
      </c>
      <c r="B415" t="s">
        <v>125</v>
      </c>
      <c r="C415" t="s">
        <v>116</v>
      </c>
      <c r="D415" t="s">
        <v>74</v>
      </c>
      <c r="E415" t="s">
        <v>364</v>
      </c>
      <c r="F415" t="s">
        <v>76</v>
      </c>
      <c r="G415" t="s">
        <v>2238</v>
      </c>
      <c r="H415" t="s">
        <v>2247</v>
      </c>
      <c r="I415" s="4">
        <v>50001</v>
      </c>
      <c r="J415">
        <v>1</v>
      </c>
      <c r="K415" t="s">
        <v>79</v>
      </c>
      <c r="L415" t="s">
        <v>79</v>
      </c>
      <c r="M415" t="s">
        <v>79</v>
      </c>
      <c r="N415" t="s">
        <v>85</v>
      </c>
      <c r="O415" t="s">
        <v>79</v>
      </c>
      <c r="P415" t="s">
        <v>79</v>
      </c>
      <c r="Q415" t="s">
        <v>117</v>
      </c>
      <c r="R415" t="s">
        <v>2261</v>
      </c>
      <c r="S415" t="s">
        <v>2262</v>
      </c>
      <c r="T415">
        <v>21948948856</v>
      </c>
      <c r="U415">
        <v>17000000000</v>
      </c>
      <c r="V415" t="e">
        <v>#N/A</v>
      </c>
      <c r="W415" t="e">
        <v>#N/A</v>
      </c>
      <c r="X415">
        <v>0</v>
      </c>
      <c r="Y415">
        <v>0</v>
      </c>
      <c r="Z415">
        <v>4948948856</v>
      </c>
      <c r="AA415" t="e">
        <v>#N/A</v>
      </c>
      <c r="AB415" t="s">
        <v>2263</v>
      </c>
      <c r="AC415" t="s">
        <v>458</v>
      </c>
      <c r="AD415">
        <v>0.02</v>
      </c>
      <c r="AG415" s="1">
        <v>1</v>
      </c>
      <c r="AH415" t="s">
        <v>133</v>
      </c>
      <c r="AI415" t="s">
        <v>92</v>
      </c>
      <c r="AJ415" s="1">
        <v>1</v>
      </c>
      <c r="AK415" s="1">
        <v>45093</v>
      </c>
      <c r="AL415" s="1">
        <v>46112</v>
      </c>
      <c r="AM415" t="s">
        <v>193</v>
      </c>
      <c r="AN415" t="s">
        <v>87</v>
      </c>
      <c r="AO415">
        <v>4.0916687700000001</v>
      </c>
      <c r="AP415">
        <v>-73.492915949999997</v>
      </c>
      <c r="AQ415" t="s">
        <v>337</v>
      </c>
      <c r="AR415">
        <v>0</v>
      </c>
      <c r="AS415" s="1">
        <v>44335</v>
      </c>
      <c r="AT415" t="s">
        <v>123</v>
      </c>
      <c r="AU415">
        <v>0</v>
      </c>
      <c r="AX415">
        <v>0</v>
      </c>
      <c r="AY415">
        <v>0</v>
      </c>
      <c r="AZ415" t="s">
        <v>92</v>
      </c>
      <c r="BA415" t="s">
        <v>79</v>
      </c>
      <c r="BB415" t="s">
        <v>79</v>
      </c>
      <c r="BD415" t="s">
        <v>79</v>
      </c>
      <c r="BE415" t="s">
        <v>93</v>
      </c>
      <c r="BG415" t="s">
        <v>85</v>
      </c>
      <c r="BI415" t="s">
        <v>79</v>
      </c>
      <c r="BJ415" t="s">
        <v>372</v>
      </c>
      <c r="BK415" t="s">
        <v>785</v>
      </c>
      <c r="BM415" t="s">
        <v>2264</v>
      </c>
      <c r="BO415" t="s">
        <v>85</v>
      </c>
      <c r="BQ415" t="e">
        <v>#REF!</v>
      </c>
      <c r="BR415" t="s">
        <v>92</v>
      </c>
      <c r="BS415" t="s">
        <v>79</v>
      </c>
    </row>
    <row r="416" spans="1:71" x14ac:dyDescent="0.25">
      <c r="A416" t="s">
        <v>139</v>
      </c>
      <c r="B416" t="s">
        <v>140</v>
      </c>
      <c r="C416" t="s">
        <v>154</v>
      </c>
      <c r="D416" t="s">
        <v>74</v>
      </c>
      <c r="E416" t="s">
        <v>364</v>
      </c>
      <c r="F416" t="s">
        <v>76</v>
      </c>
      <c r="G416" t="s">
        <v>2238</v>
      </c>
      <c r="H416" t="s">
        <v>2265</v>
      </c>
      <c r="I416" s="4">
        <v>50683</v>
      </c>
      <c r="J416">
        <v>6</v>
      </c>
      <c r="K416" t="s">
        <v>85</v>
      </c>
      <c r="L416" t="s">
        <v>79</v>
      </c>
      <c r="M416" t="s">
        <v>79</v>
      </c>
      <c r="N416" t="s">
        <v>79</v>
      </c>
      <c r="O416" t="s">
        <v>79</v>
      </c>
      <c r="P416" t="s">
        <v>79</v>
      </c>
      <c r="Q416" t="s">
        <v>117</v>
      </c>
      <c r="R416" t="s">
        <v>2266</v>
      </c>
      <c r="S416" t="s">
        <v>2267</v>
      </c>
      <c r="T416">
        <v>951879384</v>
      </c>
      <c r="U416">
        <v>0</v>
      </c>
      <c r="V416" t="e">
        <v>#N/A</v>
      </c>
      <c r="W416" t="e">
        <v>#N/A</v>
      </c>
      <c r="X416">
        <v>951879384</v>
      </c>
      <c r="Y416">
        <v>0</v>
      </c>
      <c r="Z416">
        <v>0</v>
      </c>
      <c r="AA416" t="e">
        <v>#N/A</v>
      </c>
      <c r="AB416" t="s">
        <v>157</v>
      </c>
      <c r="AC416" t="s">
        <v>157</v>
      </c>
      <c r="AD416">
        <v>1</v>
      </c>
      <c r="AG416" s="1">
        <v>1</v>
      </c>
      <c r="AH416" t="s">
        <v>133</v>
      </c>
      <c r="AI416" t="s">
        <v>92</v>
      </c>
      <c r="AJ416" s="1">
        <v>1</v>
      </c>
      <c r="AK416" s="1">
        <v>45017</v>
      </c>
      <c r="AL416" s="1">
        <v>45230</v>
      </c>
      <c r="AM416" t="s">
        <v>2268</v>
      </c>
      <c r="AN416" t="s">
        <v>87</v>
      </c>
      <c r="AO416">
        <v>863873.66599999997</v>
      </c>
      <c r="AP416">
        <v>1022492.2929999999</v>
      </c>
      <c r="AQ416" t="s">
        <v>85</v>
      </c>
      <c r="AR416">
        <v>176</v>
      </c>
      <c r="AS416" s="1">
        <v>45008</v>
      </c>
      <c r="AT416" t="s">
        <v>123</v>
      </c>
      <c r="AU416">
        <v>0</v>
      </c>
      <c r="AX416">
        <v>0</v>
      </c>
      <c r="AZ416" t="s">
        <v>92</v>
      </c>
      <c r="BA416" t="s">
        <v>79</v>
      </c>
      <c r="BB416" t="s">
        <v>85</v>
      </c>
      <c r="BD416" t="s">
        <v>79</v>
      </c>
      <c r="BE416" t="s">
        <v>93</v>
      </c>
      <c r="BI416" t="s">
        <v>79</v>
      </c>
      <c r="BJ416" t="s">
        <v>372</v>
      </c>
      <c r="BK416" t="s">
        <v>1782</v>
      </c>
      <c r="BL416" t="s">
        <v>85</v>
      </c>
      <c r="BO416" t="s">
        <v>85</v>
      </c>
      <c r="BQ416" t="e">
        <v>#REF!</v>
      </c>
      <c r="BR416" t="s">
        <v>92</v>
      </c>
      <c r="BS416" t="s">
        <v>79</v>
      </c>
    </row>
    <row r="417" spans="1:71" x14ac:dyDescent="0.25">
      <c r="A417" t="s">
        <v>139</v>
      </c>
      <c r="B417" t="s">
        <v>140</v>
      </c>
      <c r="C417" t="s">
        <v>154</v>
      </c>
      <c r="D417" t="s">
        <v>74</v>
      </c>
      <c r="E417" t="s">
        <v>364</v>
      </c>
      <c r="F417" t="s">
        <v>76</v>
      </c>
      <c r="G417" t="s">
        <v>2238</v>
      </c>
      <c r="H417" t="s">
        <v>2269</v>
      </c>
      <c r="I417" s="4">
        <v>50606</v>
      </c>
      <c r="J417">
        <v>6</v>
      </c>
      <c r="K417" t="s">
        <v>79</v>
      </c>
      <c r="L417" t="s">
        <v>79</v>
      </c>
      <c r="M417" t="s">
        <v>79</v>
      </c>
      <c r="N417" t="s">
        <v>79</v>
      </c>
      <c r="O417" t="s">
        <v>79</v>
      </c>
      <c r="P417" t="s">
        <v>79</v>
      </c>
      <c r="Q417" t="s">
        <v>80</v>
      </c>
      <c r="R417" t="s">
        <v>2270</v>
      </c>
      <c r="S417" t="s">
        <v>2271</v>
      </c>
      <c r="T417">
        <v>1763302742</v>
      </c>
      <c r="U417">
        <v>0</v>
      </c>
      <c r="V417" t="e">
        <v>#N/A</v>
      </c>
      <c r="W417" t="e">
        <v>#N/A</v>
      </c>
      <c r="X417">
        <v>1763302742</v>
      </c>
      <c r="Y417">
        <v>0</v>
      </c>
      <c r="Z417">
        <v>0</v>
      </c>
      <c r="AA417" t="e">
        <v>#N/A</v>
      </c>
      <c r="AB417" t="s">
        <v>157</v>
      </c>
      <c r="AC417" t="s">
        <v>157</v>
      </c>
      <c r="AD417">
        <v>1</v>
      </c>
      <c r="AG417" s="1">
        <v>1</v>
      </c>
      <c r="AH417" t="s">
        <v>133</v>
      </c>
      <c r="AI417" t="s">
        <v>92</v>
      </c>
      <c r="AJ417" s="1">
        <v>1</v>
      </c>
      <c r="AK417" s="1">
        <v>1</v>
      </c>
      <c r="AL417" s="1">
        <v>1</v>
      </c>
      <c r="AM417" t="s">
        <v>2272</v>
      </c>
      <c r="AN417" t="s">
        <v>87</v>
      </c>
      <c r="AO417">
        <v>2030451.2120000001</v>
      </c>
      <c r="AP417">
        <v>4937321.1869999999</v>
      </c>
      <c r="AQ417" t="s">
        <v>85</v>
      </c>
      <c r="AR417">
        <v>295</v>
      </c>
      <c r="AS417" s="1">
        <v>1</v>
      </c>
      <c r="AT417" t="s">
        <v>123</v>
      </c>
      <c r="AU417">
        <v>0</v>
      </c>
      <c r="AX417">
        <v>0</v>
      </c>
      <c r="AZ417" t="s">
        <v>92</v>
      </c>
      <c r="BA417" t="s">
        <v>79</v>
      </c>
      <c r="BB417" t="s">
        <v>85</v>
      </c>
      <c r="BD417" t="s">
        <v>79</v>
      </c>
      <c r="BE417" t="s">
        <v>93</v>
      </c>
      <c r="BI417" t="s">
        <v>79</v>
      </c>
      <c r="BJ417" t="s">
        <v>372</v>
      </c>
      <c r="BK417" t="s">
        <v>785</v>
      </c>
      <c r="BL417" t="s">
        <v>85</v>
      </c>
      <c r="BO417" t="s">
        <v>85</v>
      </c>
      <c r="BQ417" t="e">
        <v>#REF!</v>
      </c>
      <c r="BR417" t="s">
        <v>92</v>
      </c>
      <c r="BS417" t="s">
        <v>79</v>
      </c>
    </row>
    <row r="418" spans="1:71" x14ac:dyDescent="0.25">
      <c r="A418" t="s">
        <v>139</v>
      </c>
      <c r="B418" t="s">
        <v>140</v>
      </c>
      <c r="C418" t="s">
        <v>154</v>
      </c>
      <c r="D418" t="s">
        <v>74</v>
      </c>
      <c r="E418" t="s">
        <v>364</v>
      </c>
      <c r="F418" t="s">
        <v>76</v>
      </c>
      <c r="G418" t="s">
        <v>2238</v>
      </c>
      <c r="H418" t="s">
        <v>2273</v>
      </c>
      <c r="I418" s="4">
        <v>50223</v>
      </c>
      <c r="J418">
        <v>6</v>
      </c>
      <c r="K418" t="s">
        <v>85</v>
      </c>
      <c r="L418" t="s">
        <v>79</v>
      </c>
      <c r="M418" t="s">
        <v>79</v>
      </c>
      <c r="N418" t="s">
        <v>79</v>
      </c>
      <c r="O418" t="s">
        <v>79</v>
      </c>
      <c r="P418" t="s">
        <v>79</v>
      </c>
      <c r="Q418" t="s">
        <v>117</v>
      </c>
      <c r="R418" t="s">
        <v>2274</v>
      </c>
      <c r="S418" t="s">
        <v>2275</v>
      </c>
      <c r="T418">
        <v>2264965286</v>
      </c>
      <c r="U418">
        <v>0</v>
      </c>
      <c r="V418" t="e">
        <v>#N/A</v>
      </c>
      <c r="W418" t="e">
        <v>#N/A</v>
      </c>
      <c r="X418">
        <v>2264965286</v>
      </c>
      <c r="Y418">
        <v>0</v>
      </c>
      <c r="Z418">
        <v>0</v>
      </c>
      <c r="AA418" t="e">
        <v>#N/A</v>
      </c>
      <c r="AB418" t="s">
        <v>157</v>
      </c>
      <c r="AC418" t="s">
        <v>157</v>
      </c>
      <c r="AD418">
        <v>1</v>
      </c>
      <c r="AG418" s="1">
        <v>1</v>
      </c>
      <c r="AH418" t="s">
        <v>133</v>
      </c>
      <c r="AI418" t="s">
        <v>92</v>
      </c>
      <c r="AJ418" s="1">
        <v>1</v>
      </c>
      <c r="AK418" s="1">
        <v>44986</v>
      </c>
      <c r="AL418" s="1">
        <v>45199</v>
      </c>
      <c r="AM418" t="s">
        <v>2276</v>
      </c>
      <c r="AN418" t="s">
        <v>87</v>
      </c>
      <c r="AO418" t="s">
        <v>2277</v>
      </c>
      <c r="AP418" t="s">
        <v>2278</v>
      </c>
      <c r="AQ418" t="s">
        <v>85</v>
      </c>
      <c r="AR418">
        <v>5405</v>
      </c>
      <c r="AS418" s="1">
        <v>42179</v>
      </c>
      <c r="AT418" t="s">
        <v>123</v>
      </c>
      <c r="AU418">
        <v>0</v>
      </c>
      <c r="AX418">
        <v>0</v>
      </c>
      <c r="AZ418" t="s">
        <v>92</v>
      </c>
      <c r="BA418" t="s">
        <v>79</v>
      </c>
      <c r="BB418" t="s">
        <v>85</v>
      </c>
      <c r="BD418" t="s">
        <v>79</v>
      </c>
      <c r="BE418" t="s">
        <v>93</v>
      </c>
      <c r="BI418" t="s">
        <v>79</v>
      </c>
      <c r="BJ418" t="s">
        <v>372</v>
      </c>
      <c r="BK418" t="s">
        <v>785</v>
      </c>
      <c r="BL418" t="s">
        <v>85</v>
      </c>
      <c r="BO418" t="s">
        <v>85</v>
      </c>
      <c r="BQ418" t="e">
        <v>#REF!</v>
      </c>
      <c r="BR418" t="s">
        <v>92</v>
      </c>
      <c r="BS418" t="s">
        <v>79</v>
      </c>
    </row>
    <row r="419" spans="1:71" x14ac:dyDescent="0.25">
      <c r="A419" t="s">
        <v>139</v>
      </c>
      <c r="B419" t="s">
        <v>140</v>
      </c>
      <c r="C419" t="s">
        <v>154</v>
      </c>
      <c r="D419" t="s">
        <v>74</v>
      </c>
      <c r="E419" t="s">
        <v>364</v>
      </c>
      <c r="F419" t="s">
        <v>76</v>
      </c>
      <c r="G419" t="s">
        <v>2238</v>
      </c>
      <c r="H419" t="s">
        <v>2273</v>
      </c>
      <c r="I419" s="4">
        <v>50223</v>
      </c>
      <c r="J419">
        <v>6</v>
      </c>
      <c r="K419" t="s">
        <v>85</v>
      </c>
      <c r="L419" t="s">
        <v>79</v>
      </c>
      <c r="M419" t="s">
        <v>79</v>
      </c>
      <c r="N419" t="s">
        <v>79</v>
      </c>
      <c r="O419" t="s">
        <v>79</v>
      </c>
      <c r="P419" t="s">
        <v>79</v>
      </c>
      <c r="Q419" t="s">
        <v>80</v>
      </c>
      <c r="R419" t="s">
        <v>2279</v>
      </c>
      <c r="S419" t="s">
        <v>2280</v>
      </c>
      <c r="T419">
        <v>4795742173</v>
      </c>
      <c r="U419">
        <v>0</v>
      </c>
      <c r="V419" t="e">
        <v>#N/A</v>
      </c>
      <c r="W419" t="e">
        <v>#N/A</v>
      </c>
      <c r="X419">
        <v>4795742173</v>
      </c>
      <c r="Y419">
        <v>0</v>
      </c>
      <c r="Z419">
        <v>0</v>
      </c>
      <c r="AA419" t="e">
        <v>#N/A</v>
      </c>
      <c r="AB419" t="s">
        <v>157</v>
      </c>
      <c r="AC419" t="s">
        <v>157</v>
      </c>
      <c r="AD419">
        <v>1</v>
      </c>
      <c r="AG419" s="1">
        <v>1</v>
      </c>
      <c r="AH419" t="s">
        <v>133</v>
      </c>
      <c r="AI419" t="s">
        <v>92</v>
      </c>
      <c r="AJ419" s="1">
        <v>1</v>
      </c>
      <c r="AK419" s="1">
        <v>1</v>
      </c>
      <c r="AL419" s="1">
        <v>1</v>
      </c>
      <c r="AM419" t="s">
        <v>2281</v>
      </c>
      <c r="AN419" t="s">
        <v>87</v>
      </c>
      <c r="AO419" t="s">
        <v>2282</v>
      </c>
      <c r="AP419" t="s">
        <v>2283</v>
      </c>
      <c r="AQ419" t="s">
        <v>85</v>
      </c>
      <c r="AR419">
        <v>86276</v>
      </c>
      <c r="AS419" s="1">
        <v>45635</v>
      </c>
      <c r="AT419" t="s">
        <v>123</v>
      </c>
      <c r="AU419">
        <v>0</v>
      </c>
      <c r="AX419">
        <v>0</v>
      </c>
      <c r="AZ419" t="s">
        <v>92</v>
      </c>
      <c r="BA419" t="s">
        <v>79</v>
      </c>
      <c r="BB419" t="s">
        <v>85</v>
      </c>
      <c r="BD419" t="s">
        <v>79</v>
      </c>
      <c r="BE419" t="s">
        <v>93</v>
      </c>
      <c r="BI419" t="s">
        <v>79</v>
      </c>
      <c r="BJ419" t="s">
        <v>372</v>
      </c>
      <c r="BK419" t="s">
        <v>785</v>
      </c>
      <c r="BL419" t="s">
        <v>85</v>
      </c>
      <c r="BO419" t="s">
        <v>85</v>
      </c>
      <c r="BQ419" t="e">
        <v>#REF!</v>
      </c>
      <c r="BR419" t="s">
        <v>92</v>
      </c>
      <c r="BS419" t="s">
        <v>79</v>
      </c>
    </row>
    <row r="420" spans="1:71" x14ac:dyDescent="0.25">
      <c r="A420" t="s">
        <v>71</v>
      </c>
      <c r="B420" t="s">
        <v>780</v>
      </c>
      <c r="C420" t="s">
        <v>116</v>
      </c>
      <c r="D420" t="s">
        <v>330</v>
      </c>
      <c r="E420" t="s">
        <v>364</v>
      </c>
      <c r="F420" t="s">
        <v>76</v>
      </c>
      <c r="G420" t="s">
        <v>2238</v>
      </c>
      <c r="H420" t="s">
        <v>2284</v>
      </c>
      <c r="I420" s="4">
        <v>50318</v>
      </c>
      <c r="J420">
        <v>6</v>
      </c>
      <c r="K420" t="s">
        <v>79</v>
      </c>
      <c r="L420" t="s">
        <v>79</v>
      </c>
      <c r="M420" t="s">
        <v>79</v>
      </c>
      <c r="N420" t="s">
        <v>79</v>
      </c>
      <c r="O420" t="s">
        <v>79</v>
      </c>
      <c r="P420" t="s">
        <v>79</v>
      </c>
      <c r="Q420" t="s">
        <v>117</v>
      </c>
      <c r="R420" t="s">
        <v>2285</v>
      </c>
      <c r="S420" t="s">
        <v>2286</v>
      </c>
      <c r="T420">
        <v>1241025250</v>
      </c>
      <c r="U420">
        <v>1241025250</v>
      </c>
      <c r="V420" t="e">
        <v>#N/A</v>
      </c>
      <c r="W420" t="e">
        <v>#N/A</v>
      </c>
      <c r="X420">
        <v>0</v>
      </c>
      <c r="Y420">
        <v>0</v>
      </c>
      <c r="Z420">
        <v>0</v>
      </c>
      <c r="AA420" t="e">
        <v>#N/A</v>
      </c>
      <c r="AB420" t="s">
        <v>83</v>
      </c>
      <c r="AC420" t="s">
        <v>83</v>
      </c>
      <c r="AD420">
        <v>0</v>
      </c>
      <c r="AG420" s="1">
        <v>1</v>
      </c>
      <c r="AH420" t="s">
        <v>784</v>
      </c>
      <c r="AI420" t="s">
        <v>85</v>
      </c>
      <c r="AJ420" s="1">
        <v>1</v>
      </c>
      <c r="AK420" s="1">
        <v>1</v>
      </c>
      <c r="AL420" s="1">
        <v>1</v>
      </c>
      <c r="AM420" t="s">
        <v>103</v>
      </c>
      <c r="AN420" t="s">
        <v>87</v>
      </c>
      <c r="AO420">
        <v>3.947775585</v>
      </c>
      <c r="AP420">
        <v>-73.959838640000001</v>
      </c>
      <c r="AQ420" t="s">
        <v>79</v>
      </c>
      <c r="AR420">
        <v>15593</v>
      </c>
      <c r="AS420" s="1">
        <v>45457</v>
      </c>
      <c r="AT420" t="s">
        <v>123</v>
      </c>
      <c r="AU420">
        <v>0</v>
      </c>
      <c r="AX420">
        <v>0</v>
      </c>
      <c r="AZ420" t="s">
        <v>92</v>
      </c>
      <c r="BA420" t="s">
        <v>79</v>
      </c>
      <c r="BD420" t="s">
        <v>79</v>
      </c>
      <c r="BE420" t="s">
        <v>93</v>
      </c>
      <c r="BI420" t="s">
        <v>79</v>
      </c>
      <c r="BJ420" t="s">
        <v>372</v>
      </c>
      <c r="BK420" t="s">
        <v>785</v>
      </c>
      <c r="BM420" t="s">
        <v>2287</v>
      </c>
      <c r="BO420" t="s">
        <v>85</v>
      </c>
      <c r="BQ420" t="e">
        <v>#REF!</v>
      </c>
      <c r="BR420" t="s">
        <v>98</v>
      </c>
      <c r="BS420" t="s">
        <v>85</v>
      </c>
    </row>
    <row r="421" spans="1:71" x14ac:dyDescent="0.25">
      <c r="A421" t="s">
        <v>71</v>
      </c>
      <c r="B421" t="s">
        <v>125</v>
      </c>
      <c r="C421" t="s">
        <v>116</v>
      </c>
      <c r="D421" t="s">
        <v>74</v>
      </c>
      <c r="E421" t="s">
        <v>973</v>
      </c>
      <c r="F421" t="s">
        <v>974</v>
      </c>
      <c r="G421" t="s">
        <v>2288</v>
      </c>
      <c r="H421" t="s">
        <v>2289</v>
      </c>
      <c r="I421" s="4">
        <v>52699</v>
      </c>
      <c r="J421">
        <v>6</v>
      </c>
      <c r="K421" t="s">
        <v>79</v>
      </c>
      <c r="L421" t="s">
        <v>79</v>
      </c>
      <c r="M421" t="s">
        <v>79</v>
      </c>
      <c r="N421" t="s">
        <v>85</v>
      </c>
      <c r="O421" t="s">
        <v>79</v>
      </c>
      <c r="Q421" t="s">
        <v>117</v>
      </c>
      <c r="R421" t="s">
        <v>2290</v>
      </c>
      <c r="S421" t="s">
        <v>2291</v>
      </c>
      <c r="T421">
        <v>4089289840</v>
      </c>
      <c r="U421">
        <v>0</v>
      </c>
      <c r="V421" t="e">
        <v>#N/A</v>
      </c>
      <c r="W421" t="e">
        <v>#N/A</v>
      </c>
      <c r="X421">
        <v>0</v>
      </c>
      <c r="Y421">
        <v>0</v>
      </c>
      <c r="Z421">
        <v>0</v>
      </c>
      <c r="AA421" t="e">
        <v>#N/A</v>
      </c>
      <c r="AB421" t="s">
        <v>86</v>
      </c>
      <c r="AC421" t="s">
        <v>86</v>
      </c>
      <c r="AD421">
        <v>11</v>
      </c>
      <c r="AH421" t="s">
        <v>133</v>
      </c>
      <c r="AI421" t="s">
        <v>92</v>
      </c>
      <c r="AK421" s="1">
        <v>43223</v>
      </c>
      <c r="AL421" s="1">
        <v>46137</v>
      </c>
      <c r="AN421" t="s">
        <v>122</v>
      </c>
      <c r="AO421">
        <v>1.2219443999999999</v>
      </c>
      <c r="AP421">
        <v>-77.677220000000005</v>
      </c>
      <c r="AQ421" t="s">
        <v>85</v>
      </c>
      <c r="AR421">
        <v>2982</v>
      </c>
      <c r="AS421" s="1">
        <v>42732</v>
      </c>
      <c r="AZ421" t="s">
        <v>92</v>
      </c>
      <c r="BJ421" t="s">
        <v>974</v>
      </c>
      <c r="BK421" t="s">
        <v>979</v>
      </c>
      <c r="BO421" t="s">
        <v>85</v>
      </c>
      <c r="BQ421" t="e">
        <v>#REF!</v>
      </c>
      <c r="BR421" t="s">
        <v>92</v>
      </c>
      <c r="BS421" t="s">
        <v>79</v>
      </c>
    </row>
    <row r="422" spans="1:71" ht="60" x14ac:dyDescent="0.25">
      <c r="A422" t="s">
        <v>71</v>
      </c>
      <c r="B422" t="s">
        <v>115</v>
      </c>
      <c r="C422" t="s">
        <v>116</v>
      </c>
      <c r="D422" t="s">
        <v>161</v>
      </c>
      <c r="E422" t="s">
        <v>973</v>
      </c>
      <c r="F422" t="s">
        <v>974</v>
      </c>
      <c r="G422" t="s">
        <v>2288</v>
      </c>
      <c r="H422" t="s">
        <v>2292</v>
      </c>
      <c r="I422" s="4">
        <v>52019</v>
      </c>
      <c r="J422">
        <v>6</v>
      </c>
      <c r="K422" t="s">
        <v>79</v>
      </c>
      <c r="L422" t="s">
        <v>79</v>
      </c>
      <c r="M422" t="s">
        <v>79</v>
      </c>
      <c r="N422" t="s">
        <v>79</v>
      </c>
      <c r="O422" t="s">
        <v>79</v>
      </c>
      <c r="P422" t="s">
        <v>79</v>
      </c>
      <c r="Q422" t="s">
        <v>117</v>
      </c>
      <c r="R422" t="s">
        <v>2293</v>
      </c>
      <c r="S422" t="s">
        <v>2294</v>
      </c>
      <c r="T422">
        <v>3433119278</v>
      </c>
      <c r="U422">
        <v>0</v>
      </c>
      <c r="V422" t="e">
        <v>#N/A</v>
      </c>
      <c r="W422" t="e">
        <v>#N/A</v>
      </c>
      <c r="X422">
        <v>0</v>
      </c>
      <c r="Y422">
        <v>0</v>
      </c>
      <c r="Z422">
        <v>3433119278</v>
      </c>
      <c r="AA422" t="e">
        <v>#N/A</v>
      </c>
      <c r="AB422" t="s">
        <v>86</v>
      </c>
      <c r="AC422" t="s">
        <v>86</v>
      </c>
      <c r="AD422">
        <v>0.9</v>
      </c>
      <c r="AE422" t="s">
        <v>85</v>
      </c>
      <c r="AG422" s="1">
        <v>1</v>
      </c>
      <c r="AH422" t="s">
        <v>133</v>
      </c>
      <c r="AI422" t="s">
        <v>92</v>
      </c>
      <c r="AJ422" s="1">
        <v>1</v>
      </c>
      <c r="AK422" s="1">
        <v>44064</v>
      </c>
      <c r="AL422" s="1">
        <v>46085</v>
      </c>
      <c r="AM422" t="s">
        <v>2295</v>
      </c>
      <c r="AN422" t="s">
        <v>122</v>
      </c>
      <c r="AO422" s="2" t="s">
        <v>2296</v>
      </c>
      <c r="AP422" s="2" t="s">
        <v>2297</v>
      </c>
      <c r="AQ422" t="s">
        <v>85</v>
      </c>
      <c r="AR422">
        <v>2829</v>
      </c>
      <c r="AS422" s="1">
        <v>43994</v>
      </c>
      <c r="AT422" t="s">
        <v>123</v>
      </c>
      <c r="AU422">
        <v>0</v>
      </c>
      <c r="AX422">
        <v>0</v>
      </c>
      <c r="AZ422" t="s">
        <v>92</v>
      </c>
      <c r="BA422" t="s">
        <v>79</v>
      </c>
      <c r="BD422" t="s">
        <v>79</v>
      </c>
      <c r="BE422" t="s">
        <v>93</v>
      </c>
      <c r="BH422" t="s">
        <v>85</v>
      </c>
      <c r="BJ422" t="s">
        <v>974</v>
      </c>
      <c r="BK422" t="s">
        <v>979</v>
      </c>
      <c r="BO422" t="s">
        <v>85</v>
      </c>
      <c r="BQ422" t="e">
        <v>#REF!</v>
      </c>
      <c r="BR422" t="s">
        <v>92</v>
      </c>
      <c r="BS422" t="s">
        <v>79</v>
      </c>
    </row>
    <row r="423" spans="1:71" x14ac:dyDescent="0.25">
      <c r="A423" t="s">
        <v>139</v>
      </c>
      <c r="B423" t="s">
        <v>140</v>
      </c>
      <c r="C423" t="s">
        <v>116</v>
      </c>
      <c r="D423" t="s">
        <v>161</v>
      </c>
      <c r="E423" t="s">
        <v>973</v>
      </c>
      <c r="F423" t="s">
        <v>974</v>
      </c>
      <c r="G423" t="s">
        <v>2288</v>
      </c>
      <c r="H423" t="s">
        <v>769</v>
      </c>
      <c r="I423" s="4">
        <v>52083</v>
      </c>
      <c r="J423">
        <v>6</v>
      </c>
      <c r="K423" t="s">
        <v>79</v>
      </c>
      <c r="L423" t="s">
        <v>79</v>
      </c>
      <c r="M423" t="s">
        <v>79</v>
      </c>
      <c r="N423" t="s">
        <v>79</v>
      </c>
      <c r="O423" t="s">
        <v>79</v>
      </c>
      <c r="P423" t="s">
        <v>79</v>
      </c>
      <c r="Q423" t="s">
        <v>117</v>
      </c>
      <c r="R423" t="s">
        <v>2298</v>
      </c>
      <c r="S423" t="s">
        <v>2299</v>
      </c>
      <c r="T423">
        <v>4450704075</v>
      </c>
      <c r="U423">
        <v>450000000</v>
      </c>
      <c r="V423" t="e">
        <v>#N/A</v>
      </c>
      <c r="W423" t="e">
        <v>#N/A</v>
      </c>
      <c r="X423">
        <v>0</v>
      </c>
      <c r="Y423">
        <v>0</v>
      </c>
      <c r="Z423">
        <v>4000704075</v>
      </c>
      <c r="AA423" t="e">
        <v>#N/A</v>
      </c>
      <c r="AB423" t="s">
        <v>86</v>
      </c>
      <c r="AC423" t="s">
        <v>86</v>
      </c>
      <c r="AD423">
        <v>1</v>
      </c>
      <c r="AG423" s="1">
        <v>1</v>
      </c>
      <c r="AH423" t="s">
        <v>133</v>
      </c>
      <c r="AI423" t="s">
        <v>92</v>
      </c>
      <c r="AJ423" s="1">
        <v>1</v>
      </c>
      <c r="AK423" s="1">
        <v>44005</v>
      </c>
      <c r="AL423" s="1">
        <v>44925</v>
      </c>
      <c r="AM423" t="s">
        <v>86</v>
      </c>
      <c r="AN423" t="s">
        <v>122</v>
      </c>
      <c r="AO423">
        <v>1.596068</v>
      </c>
      <c r="AP423">
        <v>-77.015863999999993</v>
      </c>
      <c r="AQ423" t="s">
        <v>85</v>
      </c>
      <c r="AR423">
        <v>2041</v>
      </c>
      <c r="AS423" s="1">
        <v>44148</v>
      </c>
      <c r="AT423" t="s">
        <v>147</v>
      </c>
      <c r="AU423">
        <v>0</v>
      </c>
      <c r="AX423">
        <v>0</v>
      </c>
      <c r="AZ423" t="s">
        <v>92</v>
      </c>
      <c r="BA423" t="s">
        <v>79</v>
      </c>
      <c r="BB423" t="s">
        <v>85</v>
      </c>
      <c r="BD423" t="s">
        <v>79</v>
      </c>
      <c r="BE423" t="s">
        <v>93</v>
      </c>
      <c r="BI423" t="s">
        <v>79</v>
      </c>
      <c r="BJ423" t="s">
        <v>974</v>
      </c>
      <c r="BK423" t="s">
        <v>979</v>
      </c>
      <c r="BM423" t="s">
        <v>2300</v>
      </c>
      <c r="BO423" t="s">
        <v>85</v>
      </c>
      <c r="BQ423" t="e">
        <v>#REF!</v>
      </c>
      <c r="BR423" t="s">
        <v>92</v>
      </c>
      <c r="BS423" t="s">
        <v>79</v>
      </c>
    </row>
    <row r="424" spans="1:71" x14ac:dyDescent="0.25">
      <c r="A424" t="s">
        <v>71</v>
      </c>
      <c r="B424" t="s">
        <v>125</v>
      </c>
      <c r="C424" t="s">
        <v>116</v>
      </c>
      <c r="D424" t="s">
        <v>74</v>
      </c>
      <c r="E424" t="s">
        <v>973</v>
      </c>
      <c r="F424" t="s">
        <v>974</v>
      </c>
      <c r="G424" t="s">
        <v>2288</v>
      </c>
      <c r="H424" t="s">
        <v>2301</v>
      </c>
      <c r="I424" s="4">
        <v>52224</v>
      </c>
      <c r="J424">
        <v>6</v>
      </c>
      <c r="K424" t="s">
        <v>79</v>
      </c>
      <c r="L424" t="s">
        <v>79</v>
      </c>
      <c r="M424" t="s">
        <v>79</v>
      </c>
      <c r="N424" t="s">
        <v>85</v>
      </c>
      <c r="O424" t="s">
        <v>79</v>
      </c>
      <c r="P424" t="s">
        <v>79</v>
      </c>
      <c r="Q424" t="s">
        <v>80</v>
      </c>
      <c r="R424" t="s">
        <v>2302</v>
      </c>
      <c r="S424" t="s">
        <v>2303</v>
      </c>
      <c r="T424">
        <v>7196150824</v>
      </c>
      <c r="U424">
        <v>2841431688</v>
      </c>
      <c r="V424" t="e">
        <v>#N/A</v>
      </c>
      <c r="W424" t="e">
        <v>#N/A</v>
      </c>
      <c r="X424">
        <v>0</v>
      </c>
      <c r="Y424">
        <v>0</v>
      </c>
      <c r="Z424">
        <v>1765905488</v>
      </c>
      <c r="AA424" t="e">
        <v>#N/A</v>
      </c>
      <c r="AB424" t="s">
        <v>86</v>
      </c>
      <c r="AC424" t="s">
        <v>86</v>
      </c>
      <c r="AD424">
        <v>0.92</v>
      </c>
      <c r="AE424" t="s">
        <v>85</v>
      </c>
      <c r="AG424" s="1">
        <v>1</v>
      </c>
      <c r="AH424" t="s">
        <v>133</v>
      </c>
      <c r="AI424" t="s">
        <v>92</v>
      </c>
      <c r="AJ424" s="1">
        <v>1</v>
      </c>
      <c r="AK424" s="1">
        <v>44410</v>
      </c>
      <c r="AL424" s="1">
        <v>46083</v>
      </c>
      <c r="AM424" t="s">
        <v>2295</v>
      </c>
      <c r="AN424" t="s">
        <v>122</v>
      </c>
      <c r="AO424">
        <v>0.88890000000000002</v>
      </c>
      <c r="AP424">
        <v>-77.772030000000001</v>
      </c>
      <c r="AQ424" t="s">
        <v>85</v>
      </c>
      <c r="AR424">
        <v>1560</v>
      </c>
      <c r="AS424" s="1">
        <v>45076</v>
      </c>
      <c r="AT424" t="s">
        <v>123</v>
      </c>
      <c r="AU424">
        <v>0</v>
      </c>
      <c r="AX424">
        <v>0</v>
      </c>
      <c r="AZ424" t="s">
        <v>92</v>
      </c>
      <c r="BA424" t="s">
        <v>79</v>
      </c>
      <c r="BD424" t="s">
        <v>79</v>
      </c>
      <c r="BE424" t="s">
        <v>93</v>
      </c>
      <c r="BJ424" t="s">
        <v>974</v>
      </c>
      <c r="BK424" t="s">
        <v>979</v>
      </c>
      <c r="BM424" t="s">
        <v>2304</v>
      </c>
      <c r="BO424" t="s">
        <v>85</v>
      </c>
      <c r="BQ424" t="e">
        <v>#REF!</v>
      </c>
      <c r="BR424" t="s">
        <v>92</v>
      </c>
      <c r="BS424" t="s">
        <v>79</v>
      </c>
    </row>
    <row r="425" spans="1:71" x14ac:dyDescent="0.25">
      <c r="A425" t="s">
        <v>139</v>
      </c>
      <c r="B425" t="s">
        <v>140</v>
      </c>
      <c r="C425" t="s">
        <v>116</v>
      </c>
      <c r="D425" t="s">
        <v>74</v>
      </c>
      <c r="E425" t="s">
        <v>973</v>
      </c>
      <c r="F425" t="s">
        <v>974</v>
      </c>
      <c r="G425" t="s">
        <v>2288</v>
      </c>
      <c r="H425" t="s">
        <v>2305</v>
      </c>
      <c r="I425" s="4">
        <v>52254</v>
      </c>
      <c r="J425">
        <v>6</v>
      </c>
      <c r="K425" t="s">
        <v>85</v>
      </c>
      <c r="L425" t="s">
        <v>79</v>
      </c>
      <c r="M425" t="s">
        <v>79</v>
      </c>
      <c r="N425" t="s">
        <v>79</v>
      </c>
      <c r="O425" t="s">
        <v>79</v>
      </c>
      <c r="P425" t="s">
        <v>79</v>
      </c>
      <c r="Q425" t="s">
        <v>80</v>
      </c>
      <c r="R425" t="s">
        <v>2306</v>
      </c>
      <c r="S425" t="s">
        <v>2307</v>
      </c>
      <c r="T425">
        <v>320832775</v>
      </c>
      <c r="U425">
        <v>0</v>
      </c>
      <c r="V425" t="e">
        <v>#N/A</v>
      </c>
      <c r="W425" t="e">
        <v>#N/A</v>
      </c>
      <c r="X425">
        <v>0</v>
      </c>
      <c r="Y425">
        <v>0</v>
      </c>
      <c r="Z425">
        <v>320832775</v>
      </c>
      <c r="AA425" t="e">
        <v>#N/A</v>
      </c>
      <c r="AB425" t="s">
        <v>1894</v>
      </c>
      <c r="AC425" t="s">
        <v>458</v>
      </c>
      <c r="AD425">
        <v>1</v>
      </c>
      <c r="AG425" s="1">
        <v>1</v>
      </c>
      <c r="AH425" t="s">
        <v>133</v>
      </c>
      <c r="AI425" t="s">
        <v>92</v>
      </c>
      <c r="AJ425" s="1">
        <v>1</v>
      </c>
      <c r="AK425" s="1">
        <v>44459</v>
      </c>
      <c r="AL425" s="1">
        <v>44978</v>
      </c>
      <c r="AM425" t="s">
        <v>103</v>
      </c>
      <c r="AN425" t="s">
        <v>122</v>
      </c>
      <c r="AO425">
        <v>1.4981199999999999</v>
      </c>
      <c r="AP425">
        <v>-77.451520000000002</v>
      </c>
      <c r="AQ425" t="s">
        <v>85</v>
      </c>
      <c r="AR425">
        <v>3612</v>
      </c>
      <c r="AS425" s="1">
        <v>44144</v>
      </c>
      <c r="AT425" t="s">
        <v>147</v>
      </c>
      <c r="AU425">
        <v>0</v>
      </c>
      <c r="AX425">
        <v>0</v>
      </c>
      <c r="AZ425" t="s">
        <v>92</v>
      </c>
      <c r="BA425" t="s">
        <v>79</v>
      </c>
      <c r="BB425" t="s">
        <v>85</v>
      </c>
      <c r="BD425" t="s">
        <v>79</v>
      </c>
      <c r="BE425" t="s">
        <v>93</v>
      </c>
      <c r="BI425" t="s">
        <v>79</v>
      </c>
      <c r="BJ425" t="s">
        <v>974</v>
      </c>
      <c r="BK425" t="s">
        <v>979</v>
      </c>
      <c r="BL425" t="s">
        <v>85</v>
      </c>
      <c r="BO425" t="s">
        <v>85</v>
      </c>
      <c r="BQ425" t="e">
        <v>#REF!</v>
      </c>
      <c r="BR425" t="s">
        <v>92</v>
      </c>
      <c r="BS425" t="s">
        <v>79</v>
      </c>
    </row>
    <row r="426" spans="1:71" x14ac:dyDescent="0.25">
      <c r="A426" t="s">
        <v>139</v>
      </c>
      <c r="B426" t="s">
        <v>140</v>
      </c>
      <c r="C426" t="s">
        <v>116</v>
      </c>
      <c r="D426" t="s">
        <v>74</v>
      </c>
      <c r="E426" t="s">
        <v>973</v>
      </c>
      <c r="F426" t="s">
        <v>974</v>
      </c>
      <c r="G426" t="s">
        <v>2288</v>
      </c>
      <c r="H426" t="s">
        <v>2305</v>
      </c>
      <c r="I426" s="4">
        <v>52254</v>
      </c>
      <c r="J426">
        <v>6</v>
      </c>
      <c r="K426" t="s">
        <v>85</v>
      </c>
      <c r="L426" t="s">
        <v>79</v>
      </c>
      <c r="M426" t="s">
        <v>79</v>
      </c>
      <c r="N426" t="s">
        <v>79</v>
      </c>
      <c r="O426" t="s">
        <v>79</v>
      </c>
      <c r="P426" t="s">
        <v>79</v>
      </c>
      <c r="Q426" t="s">
        <v>80</v>
      </c>
      <c r="R426" t="s">
        <v>2308</v>
      </c>
      <c r="S426" t="s">
        <v>2309</v>
      </c>
      <c r="T426">
        <v>1759745341</v>
      </c>
      <c r="U426">
        <v>0</v>
      </c>
      <c r="V426" t="e">
        <v>#N/A</v>
      </c>
      <c r="W426" t="e">
        <v>#N/A</v>
      </c>
      <c r="X426">
        <v>0</v>
      </c>
      <c r="Y426">
        <v>0</v>
      </c>
      <c r="Z426">
        <v>1759745341</v>
      </c>
      <c r="AA426" t="e">
        <v>#N/A</v>
      </c>
      <c r="AB426" t="s">
        <v>86</v>
      </c>
      <c r="AC426" t="s">
        <v>86</v>
      </c>
      <c r="AD426">
        <v>1</v>
      </c>
      <c r="AG426" s="1">
        <v>1</v>
      </c>
      <c r="AH426" t="s">
        <v>133</v>
      </c>
      <c r="AI426" t="s">
        <v>92</v>
      </c>
      <c r="AJ426" s="1">
        <v>1</v>
      </c>
      <c r="AK426" s="1">
        <v>43910</v>
      </c>
      <c r="AL426" s="1">
        <v>44831</v>
      </c>
      <c r="AM426" t="s">
        <v>103</v>
      </c>
      <c r="AN426" t="s">
        <v>122</v>
      </c>
      <c r="AO426">
        <v>1.4653799999999999</v>
      </c>
      <c r="AP426">
        <v>-77.477950000000007</v>
      </c>
      <c r="AQ426" t="s">
        <v>85</v>
      </c>
      <c r="AR426">
        <v>859</v>
      </c>
      <c r="AS426" s="1">
        <v>43714</v>
      </c>
      <c r="AT426" t="s">
        <v>147</v>
      </c>
      <c r="AU426">
        <v>0</v>
      </c>
      <c r="AX426">
        <v>0</v>
      </c>
      <c r="AZ426" t="s">
        <v>92</v>
      </c>
      <c r="BA426" t="s">
        <v>79</v>
      </c>
      <c r="BB426" t="s">
        <v>85</v>
      </c>
      <c r="BD426" t="s">
        <v>79</v>
      </c>
      <c r="BE426" t="s">
        <v>93</v>
      </c>
      <c r="BI426" t="s">
        <v>79</v>
      </c>
      <c r="BJ426" t="s">
        <v>974</v>
      </c>
      <c r="BK426" t="s">
        <v>979</v>
      </c>
      <c r="BL426" t="s">
        <v>85</v>
      </c>
      <c r="BO426" t="s">
        <v>85</v>
      </c>
      <c r="BQ426" t="e">
        <v>#REF!</v>
      </c>
      <c r="BR426" t="s">
        <v>92</v>
      </c>
      <c r="BS426" t="s">
        <v>79</v>
      </c>
    </row>
    <row r="427" spans="1:71" x14ac:dyDescent="0.25">
      <c r="A427" t="s">
        <v>139</v>
      </c>
      <c r="B427" t="s">
        <v>140</v>
      </c>
      <c r="C427" t="s">
        <v>116</v>
      </c>
      <c r="D427" t="s">
        <v>161</v>
      </c>
      <c r="E427" t="s">
        <v>973</v>
      </c>
      <c r="F427" t="s">
        <v>974</v>
      </c>
      <c r="G427" t="s">
        <v>2288</v>
      </c>
      <c r="H427" t="s">
        <v>2310</v>
      </c>
      <c r="I427" s="4">
        <v>52378</v>
      </c>
      <c r="J427">
        <v>6</v>
      </c>
      <c r="K427" t="s">
        <v>79</v>
      </c>
      <c r="L427" t="s">
        <v>79</v>
      </c>
      <c r="M427" t="s">
        <v>79</v>
      </c>
      <c r="N427" t="s">
        <v>79</v>
      </c>
      <c r="O427" t="s">
        <v>79</v>
      </c>
      <c r="P427" t="s">
        <v>79</v>
      </c>
      <c r="Q427" t="s">
        <v>80</v>
      </c>
      <c r="R427" t="s">
        <v>2311</v>
      </c>
      <c r="S427" t="s">
        <v>2312</v>
      </c>
      <c r="T427">
        <v>1499223043</v>
      </c>
      <c r="U427">
        <v>0</v>
      </c>
      <c r="V427" t="e">
        <v>#N/A</v>
      </c>
      <c r="W427" t="e">
        <v>#N/A</v>
      </c>
      <c r="X427">
        <v>0</v>
      </c>
      <c r="Y427">
        <v>0</v>
      </c>
      <c r="Z427">
        <v>1499223043</v>
      </c>
      <c r="AA427" t="e">
        <v>#N/A</v>
      </c>
      <c r="AB427" t="s">
        <v>86</v>
      </c>
      <c r="AC427" t="s">
        <v>86</v>
      </c>
      <c r="AD427">
        <v>1</v>
      </c>
      <c r="AG427" s="1">
        <v>1</v>
      </c>
      <c r="AH427" t="s">
        <v>133</v>
      </c>
      <c r="AI427" t="s">
        <v>92</v>
      </c>
      <c r="AJ427" s="1">
        <v>1</v>
      </c>
      <c r="AK427" s="1">
        <v>44300</v>
      </c>
      <c r="AL427" s="1">
        <v>45098</v>
      </c>
      <c r="AM427" t="s">
        <v>103</v>
      </c>
      <c r="AN427" t="s">
        <v>122</v>
      </c>
      <c r="AO427">
        <v>1.5992</v>
      </c>
      <c r="AP427">
        <v>-76.973370000000003</v>
      </c>
      <c r="AQ427" t="s">
        <v>85</v>
      </c>
      <c r="AR427">
        <v>408</v>
      </c>
      <c r="AS427" s="1">
        <v>45727</v>
      </c>
      <c r="AT427" t="s">
        <v>147</v>
      </c>
      <c r="AU427">
        <v>0</v>
      </c>
      <c r="AX427">
        <v>32</v>
      </c>
      <c r="AZ427" t="s">
        <v>92</v>
      </c>
      <c r="BA427" t="s">
        <v>79</v>
      </c>
      <c r="BB427" t="s">
        <v>85</v>
      </c>
      <c r="BD427" t="s">
        <v>79</v>
      </c>
      <c r="BE427" t="s">
        <v>93</v>
      </c>
      <c r="BI427" t="s">
        <v>79</v>
      </c>
      <c r="BJ427" t="s">
        <v>974</v>
      </c>
      <c r="BK427" t="s">
        <v>979</v>
      </c>
      <c r="BN427" t="s">
        <v>85</v>
      </c>
      <c r="BO427" t="s">
        <v>85</v>
      </c>
      <c r="BQ427" t="e">
        <v>#REF!</v>
      </c>
      <c r="BR427" t="s">
        <v>92</v>
      </c>
      <c r="BS427" t="s">
        <v>79</v>
      </c>
    </row>
    <row r="428" spans="1:71" x14ac:dyDescent="0.25">
      <c r="A428" t="s">
        <v>71</v>
      </c>
      <c r="B428" t="s">
        <v>72</v>
      </c>
      <c r="C428" t="s">
        <v>116</v>
      </c>
      <c r="D428" t="s">
        <v>161</v>
      </c>
      <c r="E428" t="s">
        <v>973</v>
      </c>
      <c r="F428" t="s">
        <v>974</v>
      </c>
      <c r="G428" t="s">
        <v>2288</v>
      </c>
      <c r="H428" t="s">
        <v>2313</v>
      </c>
      <c r="I428" s="4">
        <v>52835</v>
      </c>
      <c r="J428">
        <v>4</v>
      </c>
      <c r="K428" t="s">
        <v>85</v>
      </c>
      <c r="L428" t="s">
        <v>85</v>
      </c>
      <c r="M428" t="s">
        <v>85</v>
      </c>
      <c r="N428" t="s">
        <v>85</v>
      </c>
      <c r="O428" t="s">
        <v>85</v>
      </c>
      <c r="P428" t="s">
        <v>79</v>
      </c>
      <c r="Q428" t="s">
        <v>117</v>
      </c>
      <c r="R428" t="s">
        <v>2314</v>
      </c>
      <c r="S428" t="s">
        <v>2315</v>
      </c>
      <c r="T428">
        <v>1735268589</v>
      </c>
      <c r="U428">
        <v>1735268589</v>
      </c>
      <c r="V428" t="e">
        <v>#N/A</v>
      </c>
      <c r="W428" t="e">
        <v>#N/A</v>
      </c>
      <c r="X428">
        <v>0</v>
      </c>
      <c r="Y428">
        <v>0</v>
      </c>
      <c r="Z428">
        <v>0</v>
      </c>
      <c r="AA428" t="e">
        <v>#N/A</v>
      </c>
      <c r="AB428" t="s">
        <v>996</v>
      </c>
      <c r="AC428" t="s">
        <v>996</v>
      </c>
      <c r="AD428">
        <v>0</v>
      </c>
      <c r="AG428" s="1">
        <v>1</v>
      </c>
      <c r="AH428" t="s">
        <v>133</v>
      </c>
      <c r="AI428" t="s">
        <v>92</v>
      </c>
      <c r="AJ428" s="1">
        <v>1</v>
      </c>
      <c r="AK428" s="1">
        <v>1</v>
      </c>
      <c r="AL428" s="1">
        <v>1</v>
      </c>
      <c r="AM428" t="s">
        <v>193</v>
      </c>
      <c r="AN428" t="s">
        <v>122</v>
      </c>
      <c r="AO428">
        <v>1.5745506380000001</v>
      </c>
      <c r="AP428">
        <v>-78.615409630000002</v>
      </c>
      <c r="AQ428" t="s">
        <v>337</v>
      </c>
      <c r="AR428">
        <v>0</v>
      </c>
      <c r="AS428" s="1">
        <v>44902</v>
      </c>
      <c r="AT428" t="s">
        <v>123</v>
      </c>
      <c r="AU428">
        <v>0</v>
      </c>
      <c r="AX428">
        <v>0</v>
      </c>
      <c r="AY428">
        <v>0</v>
      </c>
      <c r="AZ428" t="s">
        <v>92</v>
      </c>
      <c r="BA428" t="s">
        <v>79</v>
      </c>
      <c r="BB428" t="s">
        <v>79</v>
      </c>
      <c r="BD428" t="s">
        <v>79</v>
      </c>
      <c r="BE428" t="s">
        <v>53</v>
      </c>
      <c r="BG428" t="s">
        <v>85</v>
      </c>
      <c r="BI428" t="s">
        <v>85</v>
      </c>
      <c r="BJ428" t="s">
        <v>974</v>
      </c>
      <c r="BK428" t="s">
        <v>2316</v>
      </c>
      <c r="BM428" t="s">
        <v>2317</v>
      </c>
      <c r="BO428" t="s">
        <v>85</v>
      </c>
      <c r="BQ428" t="e">
        <v>#REF!</v>
      </c>
      <c r="BR428" t="s">
        <v>92</v>
      </c>
      <c r="BS428" t="s">
        <v>79</v>
      </c>
    </row>
    <row r="429" spans="1:71" x14ac:dyDescent="0.25">
      <c r="A429" t="s">
        <v>71</v>
      </c>
      <c r="B429" t="s">
        <v>72</v>
      </c>
      <c r="C429" t="s">
        <v>116</v>
      </c>
      <c r="D429" t="s">
        <v>161</v>
      </c>
      <c r="E429" t="s">
        <v>973</v>
      </c>
      <c r="F429" t="s">
        <v>974</v>
      </c>
      <c r="G429" t="s">
        <v>2288</v>
      </c>
      <c r="H429" t="s">
        <v>2313</v>
      </c>
      <c r="I429" s="4">
        <v>52835</v>
      </c>
      <c r="J429">
        <v>4</v>
      </c>
      <c r="K429" t="s">
        <v>85</v>
      </c>
      <c r="L429" t="s">
        <v>85</v>
      </c>
      <c r="M429" t="s">
        <v>85</v>
      </c>
      <c r="N429" t="s">
        <v>85</v>
      </c>
      <c r="O429" t="s">
        <v>85</v>
      </c>
      <c r="P429" t="s">
        <v>79</v>
      </c>
      <c r="Q429" t="s">
        <v>117</v>
      </c>
      <c r="R429" t="s">
        <v>2318</v>
      </c>
      <c r="S429" t="s">
        <v>2319</v>
      </c>
      <c r="T429">
        <v>709870241</v>
      </c>
      <c r="U429">
        <v>709870241</v>
      </c>
      <c r="V429" t="e">
        <v>#N/A</v>
      </c>
      <c r="W429" t="e">
        <v>#N/A</v>
      </c>
      <c r="X429">
        <v>0</v>
      </c>
      <c r="Y429">
        <v>0</v>
      </c>
      <c r="Z429">
        <v>0</v>
      </c>
      <c r="AA429" t="e">
        <v>#N/A</v>
      </c>
      <c r="AB429" t="s">
        <v>996</v>
      </c>
      <c r="AC429" t="s">
        <v>996</v>
      </c>
      <c r="AD429">
        <v>0</v>
      </c>
      <c r="AG429" s="1">
        <v>1</v>
      </c>
      <c r="AH429" t="s">
        <v>133</v>
      </c>
      <c r="AI429" t="s">
        <v>92</v>
      </c>
      <c r="AJ429" s="1">
        <v>1</v>
      </c>
      <c r="AK429" s="1">
        <v>1</v>
      </c>
      <c r="AL429" s="1">
        <v>1</v>
      </c>
      <c r="AM429" t="s">
        <v>193</v>
      </c>
      <c r="AN429" t="s">
        <v>87</v>
      </c>
      <c r="AO429">
        <v>1.5745506380000001</v>
      </c>
      <c r="AP429">
        <v>-78.615409630000002</v>
      </c>
      <c r="AQ429" t="s">
        <v>337</v>
      </c>
      <c r="AR429">
        <v>0</v>
      </c>
      <c r="AS429" s="1">
        <v>44771</v>
      </c>
      <c r="AT429" t="s">
        <v>123</v>
      </c>
      <c r="AU429">
        <v>0</v>
      </c>
      <c r="AX429">
        <v>0</v>
      </c>
      <c r="AY429">
        <v>0</v>
      </c>
      <c r="AZ429" t="s">
        <v>92</v>
      </c>
      <c r="BA429" t="s">
        <v>79</v>
      </c>
      <c r="BB429" t="s">
        <v>79</v>
      </c>
      <c r="BD429" t="s">
        <v>79</v>
      </c>
      <c r="BE429" t="s">
        <v>53</v>
      </c>
      <c r="BG429" t="s">
        <v>85</v>
      </c>
      <c r="BI429" t="s">
        <v>79</v>
      </c>
      <c r="BJ429" t="s">
        <v>974</v>
      </c>
      <c r="BK429" t="s">
        <v>2316</v>
      </c>
      <c r="BM429" t="s">
        <v>2320</v>
      </c>
      <c r="BO429" t="s">
        <v>85</v>
      </c>
      <c r="BQ429" t="e">
        <v>#REF!</v>
      </c>
      <c r="BR429" t="s">
        <v>92</v>
      </c>
      <c r="BS429" t="s">
        <v>79</v>
      </c>
    </row>
    <row r="430" spans="1:71" x14ac:dyDescent="0.25">
      <c r="A430" t="s">
        <v>139</v>
      </c>
      <c r="B430" t="s">
        <v>140</v>
      </c>
      <c r="C430" t="s">
        <v>116</v>
      </c>
      <c r="D430" t="s">
        <v>74</v>
      </c>
      <c r="E430" t="s">
        <v>973</v>
      </c>
      <c r="F430" t="s">
        <v>974</v>
      </c>
      <c r="G430" t="s">
        <v>2288</v>
      </c>
      <c r="H430" t="s">
        <v>2321</v>
      </c>
      <c r="I430" s="4">
        <v>52418</v>
      </c>
      <c r="J430">
        <v>6</v>
      </c>
      <c r="K430" t="s">
        <v>85</v>
      </c>
      <c r="L430" t="s">
        <v>85</v>
      </c>
      <c r="M430" t="s">
        <v>79</v>
      </c>
      <c r="N430" t="s">
        <v>79</v>
      </c>
      <c r="O430" t="s">
        <v>85</v>
      </c>
      <c r="P430" t="s">
        <v>79</v>
      </c>
      <c r="Q430" t="s">
        <v>80</v>
      </c>
      <c r="R430" t="s">
        <v>2322</v>
      </c>
      <c r="S430" t="s">
        <v>2323</v>
      </c>
      <c r="T430">
        <v>3162376409</v>
      </c>
      <c r="U430">
        <v>0</v>
      </c>
      <c r="V430" t="e">
        <v>#N/A</v>
      </c>
      <c r="W430" t="e">
        <v>#N/A</v>
      </c>
      <c r="X430">
        <v>0</v>
      </c>
      <c r="Y430">
        <v>0</v>
      </c>
      <c r="Z430">
        <v>3162376409</v>
      </c>
      <c r="AA430" t="e">
        <v>#N/A</v>
      </c>
      <c r="AB430" t="s">
        <v>86</v>
      </c>
      <c r="AC430" t="s">
        <v>86</v>
      </c>
      <c r="AD430">
        <v>1</v>
      </c>
      <c r="AG430" s="1">
        <v>1</v>
      </c>
      <c r="AH430" t="s">
        <v>133</v>
      </c>
      <c r="AI430" t="s">
        <v>92</v>
      </c>
      <c r="AJ430" s="1">
        <v>1</v>
      </c>
      <c r="AK430" s="1">
        <v>44469</v>
      </c>
      <c r="AL430" s="1">
        <v>45817</v>
      </c>
      <c r="AM430" t="s">
        <v>103</v>
      </c>
      <c r="AN430" t="s">
        <v>122</v>
      </c>
      <c r="AO430">
        <v>1.5674159999999999</v>
      </c>
      <c r="AP430">
        <v>-77.521539000000004</v>
      </c>
      <c r="AQ430" t="s">
        <v>85</v>
      </c>
      <c r="AR430">
        <v>1096</v>
      </c>
      <c r="AS430" s="1">
        <v>45086</v>
      </c>
      <c r="AT430" t="s">
        <v>123</v>
      </c>
      <c r="AU430">
        <v>0</v>
      </c>
      <c r="AX430">
        <v>0</v>
      </c>
      <c r="AZ430" t="s">
        <v>92</v>
      </c>
      <c r="BA430" t="s">
        <v>79</v>
      </c>
      <c r="BB430" t="s">
        <v>85</v>
      </c>
      <c r="BD430" t="s">
        <v>79</v>
      </c>
      <c r="BE430" t="s">
        <v>93</v>
      </c>
      <c r="BI430" t="s">
        <v>79</v>
      </c>
      <c r="BJ430" t="s">
        <v>974</v>
      </c>
      <c r="BK430" t="s">
        <v>979</v>
      </c>
      <c r="BL430" t="s">
        <v>85</v>
      </c>
      <c r="BO430" t="s">
        <v>85</v>
      </c>
      <c r="BQ430" t="e">
        <v>#REF!</v>
      </c>
      <c r="BR430" t="s">
        <v>92</v>
      </c>
      <c r="BS430" t="s">
        <v>79</v>
      </c>
    </row>
    <row r="431" spans="1:71" x14ac:dyDescent="0.25">
      <c r="A431" t="s">
        <v>71</v>
      </c>
      <c r="B431" t="s">
        <v>72</v>
      </c>
      <c r="C431" t="s">
        <v>116</v>
      </c>
      <c r="D431" t="s">
        <v>74</v>
      </c>
      <c r="E431" t="s">
        <v>973</v>
      </c>
      <c r="F431" t="s">
        <v>974</v>
      </c>
      <c r="G431" t="s">
        <v>2288</v>
      </c>
      <c r="H431" t="s">
        <v>2313</v>
      </c>
      <c r="I431" s="4">
        <v>52835</v>
      </c>
      <c r="J431">
        <v>6</v>
      </c>
      <c r="K431" t="s">
        <v>85</v>
      </c>
      <c r="L431" t="s">
        <v>85</v>
      </c>
      <c r="M431" t="s">
        <v>85</v>
      </c>
      <c r="N431" t="s">
        <v>85</v>
      </c>
      <c r="O431" t="s">
        <v>85</v>
      </c>
      <c r="P431" t="s">
        <v>79</v>
      </c>
      <c r="Q431" t="s">
        <v>117</v>
      </c>
      <c r="R431" t="s">
        <v>2324</v>
      </c>
      <c r="S431" t="s">
        <v>2325</v>
      </c>
      <c r="T431">
        <v>663083782</v>
      </c>
      <c r="U431">
        <v>663083782</v>
      </c>
      <c r="V431" t="e">
        <v>#N/A</v>
      </c>
      <c r="W431" t="e">
        <v>#N/A</v>
      </c>
      <c r="X431">
        <v>0</v>
      </c>
      <c r="Y431">
        <v>0</v>
      </c>
      <c r="Z431">
        <v>0</v>
      </c>
      <c r="AA431" t="e">
        <v>#N/A</v>
      </c>
      <c r="AB431" t="s">
        <v>996</v>
      </c>
      <c r="AC431" t="s">
        <v>996</v>
      </c>
      <c r="AD431">
        <v>0</v>
      </c>
      <c r="AG431" s="1">
        <v>1</v>
      </c>
      <c r="AH431" t="s">
        <v>133</v>
      </c>
      <c r="AI431" t="s">
        <v>92</v>
      </c>
      <c r="AJ431" s="1">
        <v>1</v>
      </c>
      <c r="AK431" s="1">
        <v>1</v>
      </c>
      <c r="AL431" s="1">
        <v>1</v>
      </c>
      <c r="AM431" t="s">
        <v>193</v>
      </c>
      <c r="AN431" t="s">
        <v>87</v>
      </c>
      <c r="AO431">
        <v>1.5745506380000001</v>
      </c>
      <c r="AP431">
        <v>-78.615409630000002</v>
      </c>
      <c r="AQ431" t="s">
        <v>337</v>
      </c>
      <c r="AR431">
        <v>0</v>
      </c>
      <c r="AS431" s="1">
        <v>45965</v>
      </c>
      <c r="AT431" t="s">
        <v>123</v>
      </c>
      <c r="AU431">
        <v>0</v>
      </c>
      <c r="AX431">
        <v>0</v>
      </c>
      <c r="AY431">
        <v>0</v>
      </c>
      <c r="AZ431" t="s">
        <v>92</v>
      </c>
      <c r="BA431" t="s">
        <v>79</v>
      </c>
      <c r="BD431" t="s">
        <v>79</v>
      </c>
      <c r="BE431" t="s">
        <v>53</v>
      </c>
      <c r="BG431" t="s">
        <v>85</v>
      </c>
      <c r="BI431" t="s">
        <v>79</v>
      </c>
      <c r="BJ431" t="s">
        <v>974</v>
      </c>
      <c r="BK431" t="s">
        <v>2316</v>
      </c>
      <c r="BM431" t="s">
        <v>2326</v>
      </c>
      <c r="BO431" t="s">
        <v>85</v>
      </c>
      <c r="BQ431" t="e">
        <v>#REF!</v>
      </c>
      <c r="BR431" t="s">
        <v>92</v>
      </c>
      <c r="BS431" t="s">
        <v>79</v>
      </c>
    </row>
    <row r="432" spans="1:71" x14ac:dyDescent="0.25">
      <c r="A432" t="s">
        <v>71</v>
      </c>
      <c r="B432" t="s">
        <v>115</v>
      </c>
      <c r="C432" t="s">
        <v>116</v>
      </c>
      <c r="D432" t="s">
        <v>161</v>
      </c>
      <c r="E432" t="s">
        <v>973</v>
      </c>
      <c r="F432" t="s">
        <v>974</v>
      </c>
      <c r="G432" t="s">
        <v>2288</v>
      </c>
      <c r="H432" t="s">
        <v>2327</v>
      </c>
      <c r="I432" s="4">
        <v>52385</v>
      </c>
      <c r="J432">
        <v>6</v>
      </c>
      <c r="K432" t="s">
        <v>85</v>
      </c>
      <c r="L432" t="s">
        <v>79</v>
      </c>
      <c r="M432" t="s">
        <v>79</v>
      </c>
      <c r="N432" t="s">
        <v>85</v>
      </c>
      <c r="O432" t="s">
        <v>85</v>
      </c>
      <c r="P432" t="s">
        <v>79</v>
      </c>
      <c r="Q432" t="s">
        <v>80</v>
      </c>
      <c r="R432" t="s">
        <v>2328</v>
      </c>
      <c r="S432" t="s">
        <v>2329</v>
      </c>
      <c r="T432">
        <v>1898111236</v>
      </c>
      <c r="U432">
        <v>0</v>
      </c>
      <c r="V432" t="e">
        <v>#N/A</v>
      </c>
      <c r="W432" t="e">
        <v>#N/A</v>
      </c>
      <c r="X432">
        <v>0</v>
      </c>
      <c r="Y432">
        <v>0</v>
      </c>
      <c r="Z432">
        <v>1898111236</v>
      </c>
      <c r="AA432" t="e">
        <v>#N/A</v>
      </c>
      <c r="AB432" t="s">
        <v>86</v>
      </c>
      <c r="AC432" t="s">
        <v>86</v>
      </c>
      <c r="AD432">
        <v>0.96</v>
      </c>
      <c r="AE432" t="s">
        <v>85</v>
      </c>
      <c r="AG432" s="1">
        <v>1</v>
      </c>
      <c r="AH432" t="s">
        <v>133</v>
      </c>
      <c r="AI432" t="s">
        <v>92</v>
      </c>
      <c r="AJ432" s="1">
        <v>1</v>
      </c>
      <c r="AK432" s="1">
        <v>43826</v>
      </c>
      <c r="AL432" s="1">
        <v>46115</v>
      </c>
      <c r="AM432" t="s">
        <v>2295</v>
      </c>
      <c r="AN432" t="s">
        <v>122</v>
      </c>
      <c r="AO432">
        <v>1.5309999999999999</v>
      </c>
      <c r="AP432">
        <v>-77.640500000000003</v>
      </c>
      <c r="AQ432" t="s">
        <v>85</v>
      </c>
      <c r="AR432">
        <v>480</v>
      </c>
      <c r="AS432" s="1">
        <v>44512</v>
      </c>
      <c r="AT432" t="s">
        <v>123</v>
      </c>
      <c r="AU432">
        <v>0</v>
      </c>
      <c r="AX432">
        <v>0</v>
      </c>
      <c r="AZ432" t="s">
        <v>92</v>
      </c>
      <c r="BA432" t="s">
        <v>79</v>
      </c>
      <c r="BD432" t="s">
        <v>79</v>
      </c>
      <c r="BE432" t="s">
        <v>93</v>
      </c>
      <c r="BJ432" t="s">
        <v>974</v>
      </c>
      <c r="BK432" t="s">
        <v>979</v>
      </c>
      <c r="BO432" t="s">
        <v>85</v>
      </c>
      <c r="BQ432" t="e">
        <v>#REF!</v>
      </c>
      <c r="BR432" t="s">
        <v>92</v>
      </c>
      <c r="BS432" t="s">
        <v>79</v>
      </c>
    </row>
    <row r="433" spans="1:71" x14ac:dyDescent="0.25">
      <c r="A433" t="s">
        <v>71</v>
      </c>
      <c r="B433" t="s">
        <v>72</v>
      </c>
      <c r="C433" t="s">
        <v>116</v>
      </c>
      <c r="D433" t="s">
        <v>74</v>
      </c>
      <c r="E433" t="s">
        <v>973</v>
      </c>
      <c r="F433" t="s">
        <v>974</v>
      </c>
      <c r="G433" t="s">
        <v>2288</v>
      </c>
      <c r="H433" t="s">
        <v>2313</v>
      </c>
      <c r="I433" s="4">
        <v>52835</v>
      </c>
      <c r="J433">
        <v>4</v>
      </c>
      <c r="K433" t="s">
        <v>85</v>
      </c>
      <c r="L433" t="s">
        <v>85</v>
      </c>
      <c r="M433" t="s">
        <v>85</v>
      </c>
      <c r="N433" t="s">
        <v>85</v>
      </c>
      <c r="O433" t="s">
        <v>85</v>
      </c>
      <c r="Q433" t="s">
        <v>117</v>
      </c>
      <c r="R433" t="s">
        <v>2330</v>
      </c>
      <c r="S433" t="s">
        <v>2331</v>
      </c>
      <c r="T433">
        <v>1510575777</v>
      </c>
      <c r="U433">
        <v>1510575777</v>
      </c>
      <c r="V433" t="e">
        <v>#N/A</v>
      </c>
      <c r="W433" t="e">
        <v>#N/A</v>
      </c>
      <c r="X433">
        <v>0</v>
      </c>
      <c r="Y433">
        <v>0</v>
      </c>
      <c r="Z433">
        <v>0</v>
      </c>
      <c r="AA433" t="e">
        <v>#N/A</v>
      </c>
      <c r="AB433" t="s">
        <v>573</v>
      </c>
      <c r="AC433" t="s">
        <v>458</v>
      </c>
      <c r="AD433">
        <v>0</v>
      </c>
      <c r="AH433" t="s">
        <v>133</v>
      </c>
      <c r="AI433" t="s">
        <v>92</v>
      </c>
      <c r="AK433" t="s">
        <v>999</v>
      </c>
      <c r="AL433" s="1">
        <v>1</v>
      </c>
      <c r="AN433" t="s">
        <v>122</v>
      </c>
      <c r="AO433">
        <v>1.5745506380000001</v>
      </c>
      <c r="AP433">
        <v>-78.615409630000002</v>
      </c>
      <c r="AQ433" t="s">
        <v>337</v>
      </c>
      <c r="AR433">
        <v>0</v>
      </c>
      <c r="AS433" s="1">
        <v>44428</v>
      </c>
      <c r="AY433">
        <v>0</v>
      </c>
      <c r="AZ433" t="s">
        <v>92</v>
      </c>
      <c r="BG433" t="s">
        <v>85</v>
      </c>
      <c r="BJ433" t="s">
        <v>974</v>
      </c>
      <c r="BK433" t="s">
        <v>2316</v>
      </c>
      <c r="BO433" t="s">
        <v>85</v>
      </c>
      <c r="BQ433" t="e">
        <v>#REF!</v>
      </c>
      <c r="BR433" t="s">
        <v>92</v>
      </c>
      <c r="BS433" t="s">
        <v>79</v>
      </c>
    </row>
    <row r="434" spans="1:71" ht="30" x14ac:dyDescent="0.25">
      <c r="A434" t="s">
        <v>71</v>
      </c>
      <c r="B434" t="s">
        <v>397</v>
      </c>
      <c r="C434" t="s">
        <v>116</v>
      </c>
      <c r="D434" t="s">
        <v>74</v>
      </c>
      <c r="E434" t="s">
        <v>973</v>
      </c>
      <c r="F434" t="s">
        <v>974</v>
      </c>
      <c r="G434" t="s">
        <v>2288</v>
      </c>
      <c r="H434" t="s">
        <v>2332</v>
      </c>
      <c r="I434" s="4">
        <v>52001</v>
      </c>
      <c r="J434">
        <v>1</v>
      </c>
      <c r="K434" t="s">
        <v>79</v>
      </c>
      <c r="L434" t="s">
        <v>79</v>
      </c>
      <c r="M434" t="s">
        <v>79</v>
      </c>
      <c r="N434" t="s">
        <v>85</v>
      </c>
      <c r="O434" t="s">
        <v>79</v>
      </c>
      <c r="P434" t="s">
        <v>79</v>
      </c>
      <c r="Q434" t="s">
        <v>117</v>
      </c>
      <c r="R434" t="s">
        <v>2333</v>
      </c>
      <c r="S434" t="s">
        <v>2334</v>
      </c>
      <c r="T434">
        <v>24199411108</v>
      </c>
      <c r="U434">
        <v>21868277811.400002</v>
      </c>
      <c r="V434">
        <v>21868277812</v>
      </c>
      <c r="W434" t="b">
        <v>0</v>
      </c>
      <c r="X434">
        <v>0</v>
      </c>
      <c r="Y434">
        <v>0</v>
      </c>
      <c r="Z434">
        <v>2331133296.5999985</v>
      </c>
      <c r="AA434" t="s">
        <v>763</v>
      </c>
      <c r="AB434" t="s">
        <v>83</v>
      </c>
      <c r="AC434" t="s">
        <v>201</v>
      </c>
      <c r="AD434">
        <v>0</v>
      </c>
      <c r="AF434">
        <v>863</v>
      </c>
      <c r="AG434" s="1">
        <v>1</v>
      </c>
      <c r="AH434" t="s">
        <v>2335</v>
      </c>
      <c r="AI434" t="s">
        <v>85</v>
      </c>
      <c r="AJ434" s="1">
        <v>45968</v>
      </c>
      <c r="AK434" s="1">
        <v>1</v>
      </c>
      <c r="AL434" s="1">
        <v>1</v>
      </c>
      <c r="AM434" t="s">
        <v>532</v>
      </c>
      <c r="AN434" t="s">
        <v>87</v>
      </c>
      <c r="AO434" s="2" t="s">
        <v>2336</v>
      </c>
      <c r="AP434" s="2" t="s">
        <v>2337</v>
      </c>
      <c r="AQ434" t="s">
        <v>85</v>
      </c>
      <c r="AR434">
        <v>393545</v>
      </c>
      <c r="AS434" s="1">
        <v>45975</v>
      </c>
      <c r="AT434" t="s">
        <v>123</v>
      </c>
      <c r="AU434">
        <v>0</v>
      </c>
      <c r="AX434">
        <v>0</v>
      </c>
      <c r="AY434" t="s">
        <v>2338</v>
      </c>
      <c r="AZ434" t="s">
        <v>92</v>
      </c>
      <c r="BA434" t="s">
        <v>79</v>
      </c>
      <c r="BB434" t="s">
        <v>85</v>
      </c>
      <c r="BC434" t="s">
        <v>2339</v>
      </c>
      <c r="BD434" t="s">
        <v>79</v>
      </c>
      <c r="BE434" t="s">
        <v>93</v>
      </c>
      <c r="BF434" t="s">
        <v>206</v>
      </c>
      <c r="BI434" t="s">
        <v>79</v>
      </c>
      <c r="BJ434" t="s">
        <v>974</v>
      </c>
      <c r="BK434" t="s">
        <v>979</v>
      </c>
      <c r="BM434" t="s">
        <v>2340</v>
      </c>
      <c r="BO434" t="s">
        <v>85</v>
      </c>
      <c r="BQ434" t="e">
        <v>#REF!</v>
      </c>
      <c r="BR434" t="s">
        <v>98</v>
      </c>
      <c r="BS434" t="s">
        <v>85</v>
      </c>
    </row>
    <row r="435" spans="1:71" x14ac:dyDescent="0.25">
      <c r="A435" t="s">
        <v>71</v>
      </c>
      <c r="B435" t="s">
        <v>397</v>
      </c>
      <c r="C435" t="s">
        <v>116</v>
      </c>
      <c r="D435" t="s">
        <v>161</v>
      </c>
      <c r="E435" t="s">
        <v>973</v>
      </c>
      <c r="F435" t="s">
        <v>974</v>
      </c>
      <c r="G435" t="s">
        <v>2288</v>
      </c>
      <c r="H435" t="s">
        <v>2332</v>
      </c>
      <c r="I435" s="4">
        <v>52001</v>
      </c>
      <c r="J435">
        <v>1</v>
      </c>
      <c r="K435" t="s">
        <v>79</v>
      </c>
      <c r="L435" t="s">
        <v>79</v>
      </c>
      <c r="M435" t="s">
        <v>79</v>
      </c>
      <c r="N435" t="s">
        <v>85</v>
      </c>
      <c r="O435" t="s">
        <v>79</v>
      </c>
      <c r="P435" t="s">
        <v>79</v>
      </c>
      <c r="Q435" t="s">
        <v>117</v>
      </c>
      <c r="R435" t="s">
        <v>2341</v>
      </c>
      <c r="S435" t="s">
        <v>2342</v>
      </c>
      <c r="T435">
        <v>20136619732</v>
      </c>
      <c r="U435">
        <v>20007825718</v>
      </c>
      <c r="V435">
        <v>20007825718</v>
      </c>
      <c r="W435" t="b">
        <v>1</v>
      </c>
      <c r="X435">
        <v>0</v>
      </c>
      <c r="Y435">
        <v>0</v>
      </c>
      <c r="Z435">
        <v>128794014</v>
      </c>
      <c r="AA435" t="s">
        <v>763</v>
      </c>
      <c r="AB435" t="s">
        <v>83</v>
      </c>
      <c r="AC435" t="s">
        <v>201</v>
      </c>
      <c r="AD435">
        <v>0</v>
      </c>
      <c r="AF435">
        <v>834</v>
      </c>
      <c r="AG435" s="1">
        <v>1</v>
      </c>
      <c r="AH435" t="s">
        <v>2343</v>
      </c>
      <c r="AI435" t="s">
        <v>85</v>
      </c>
      <c r="AJ435" s="1">
        <v>45968</v>
      </c>
      <c r="AK435" s="1">
        <v>1</v>
      </c>
      <c r="AL435" s="1">
        <v>1</v>
      </c>
      <c r="AM435" t="s">
        <v>193</v>
      </c>
      <c r="AN435" t="s">
        <v>87</v>
      </c>
      <c r="AO435">
        <v>1202800</v>
      </c>
      <c r="AP435">
        <v>-77258717</v>
      </c>
      <c r="AQ435" t="s">
        <v>85</v>
      </c>
      <c r="AR435">
        <v>43990</v>
      </c>
      <c r="AS435" s="1">
        <v>45953</v>
      </c>
      <c r="AT435" t="s">
        <v>123</v>
      </c>
      <c r="AU435">
        <v>0</v>
      </c>
      <c r="AX435">
        <v>0</v>
      </c>
      <c r="AY435" t="s">
        <v>2344</v>
      </c>
      <c r="AZ435" t="s">
        <v>92</v>
      </c>
      <c r="BA435" t="s">
        <v>79</v>
      </c>
      <c r="BB435" t="s">
        <v>85</v>
      </c>
      <c r="BC435" t="s">
        <v>2339</v>
      </c>
      <c r="BD435" t="s">
        <v>79</v>
      </c>
      <c r="BE435" t="s">
        <v>93</v>
      </c>
      <c r="BF435" t="s">
        <v>206</v>
      </c>
      <c r="BI435" t="s">
        <v>79</v>
      </c>
      <c r="BJ435" t="s">
        <v>974</v>
      </c>
      <c r="BK435" t="s">
        <v>979</v>
      </c>
      <c r="BM435" t="s">
        <v>2345</v>
      </c>
      <c r="BO435" t="s">
        <v>85</v>
      </c>
      <c r="BQ435" t="e">
        <v>#REF!</v>
      </c>
      <c r="BR435" t="s">
        <v>98</v>
      </c>
      <c r="BS435" t="s">
        <v>85</v>
      </c>
    </row>
    <row r="436" spans="1:71" x14ac:dyDescent="0.25">
      <c r="A436" t="s">
        <v>71</v>
      </c>
      <c r="B436" t="s">
        <v>72</v>
      </c>
      <c r="C436" t="s">
        <v>116</v>
      </c>
      <c r="D436" t="s">
        <v>161</v>
      </c>
      <c r="E436" t="s">
        <v>973</v>
      </c>
      <c r="F436" t="s">
        <v>974</v>
      </c>
      <c r="G436" t="s">
        <v>2288</v>
      </c>
      <c r="H436" t="s">
        <v>2346</v>
      </c>
      <c r="I436" s="4">
        <v>52520</v>
      </c>
      <c r="J436">
        <v>6</v>
      </c>
      <c r="K436" t="s">
        <v>85</v>
      </c>
      <c r="L436" t="s">
        <v>85</v>
      </c>
      <c r="M436" t="s">
        <v>85</v>
      </c>
      <c r="N436" t="s">
        <v>79</v>
      </c>
      <c r="O436" t="s">
        <v>85</v>
      </c>
      <c r="Q436" t="s">
        <v>117</v>
      </c>
      <c r="R436" t="s">
        <v>2347</v>
      </c>
      <c r="S436" t="s">
        <v>2348</v>
      </c>
      <c r="T436">
        <v>847600201</v>
      </c>
      <c r="U436">
        <v>0</v>
      </c>
      <c r="V436" t="e">
        <v>#N/A</v>
      </c>
      <c r="W436" t="e">
        <v>#N/A</v>
      </c>
      <c r="X436">
        <v>0</v>
      </c>
      <c r="Y436">
        <v>0</v>
      </c>
      <c r="Z436">
        <v>0</v>
      </c>
      <c r="AA436" t="e">
        <v>#N/A</v>
      </c>
      <c r="AB436" t="s">
        <v>996</v>
      </c>
      <c r="AC436" t="s">
        <v>996</v>
      </c>
      <c r="AD436">
        <v>0</v>
      </c>
      <c r="AH436" t="s">
        <v>133</v>
      </c>
      <c r="AI436" t="s">
        <v>92</v>
      </c>
      <c r="AK436" t="s">
        <v>999</v>
      </c>
      <c r="AL436" s="1">
        <v>1</v>
      </c>
      <c r="AN436" t="s">
        <v>122</v>
      </c>
      <c r="AO436">
        <v>2.0885319249999998</v>
      </c>
      <c r="AP436">
        <v>-78.591930989999994</v>
      </c>
      <c r="AQ436" t="s">
        <v>337</v>
      </c>
      <c r="AR436">
        <v>0</v>
      </c>
      <c r="AS436" s="1">
        <v>44232</v>
      </c>
      <c r="AY436">
        <v>0</v>
      </c>
      <c r="AZ436" t="s">
        <v>92</v>
      </c>
      <c r="BG436" t="s">
        <v>85</v>
      </c>
      <c r="BJ436" t="s">
        <v>974</v>
      </c>
      <c r="BK436" t="s">
        <v>979</v>
      </c>
      <c r="BO436" t="s">
        <v>85</v>
      </c>
      <c r="BQ436" t="e">
        <v>#REF!</v>
      </c>
      <c r="BR436" t="s">
        <v>92</v>
      </c>
      <c r="BS436" t="s">
        <v>79</v>
      </c>
    </row>
    <row r="437" spans="1:71" x14ac:dyDescent="0.25">
      <c r="A437" t="s">
        <v>71</v>
      </c>
      <c r="B437" t="s">
        <v>72</v>
      </c>
      <c r="C437" t="s">
        <v>116</v>
      </c>
      <c r="D437" t="s">
        <v>74</v>
      </c>
      <c r="E437" t="s">
        <v>973</v>
      </c>
      <c r="F437" t="s">
        <v>974</v>
      </c>
      <c r="G437" t="s">
        <v>2288</v>
      </c>
      <c r="H437" t="s">
        <v>2346</v>
      </c>
      <c r="I437" s="4">
        <v>52520</v>
      </c>
      <c r="J437">
        <v>6</v>
      </c>
      <c r="K437" t="s">
        <v>85</v>
      </c>
      <c r="L437" t="s">
        <v>85</v>
      </c>
      <c r="M437" t="s">
        <v>85</v>
      </c>
      <c r="N437" t="s">
        <v>79</v>
      </c>
      <c r="O437" t="s">
        <v>85</v>
      </c>
      <c r="Q437" t="s">
        <v>117</v>
      </c>
      <c r="R437" t="s">
        <v>2349</v>
      </c>
      <c r="S437" t="s">
        <v>2350</v>
      </c>
      <c r="T437">
        <v>487459587</v>
      </c>
      <c r="U437">
        <v>487459587</v>
      </c>
      <c r="V437" t="e">
        <v>#N/A</v>
      </c>
      <c r="W437" t="e">
        <v>#N/A</v>
      </c>
      <c r="X437">
        <v>0</v>
      </c>
      <c r="Y437">
        <v>0</v>
      </c>
      <c r="Z437">
        <v>0</v>
      </c>
      <c r="AA437" t="e">
        <v>#N/A</v>
      </c>
      <c r="AB437" t="s">
        <v>996</v>
      </c>
      <c r="AC437" t="s">
        <v>996</v>
      </c>
      <c r="AD437">
        <v>0</v>
      </c>
      <c r="AH437" t="s">
        <v>133</v>
      </c>
      <c r="AI437" t="s">
        <v>92</v>
      </c>
      <c r="AL437" s="1">
        <v>1</v>
      </c>
      <c r="AN437" t="s">
        <v>122</v>
      </c>
      <c r="AO437">
        <v>2.0885319249999998</v>
      </c>
      <c r="AP437">
        <v>-78.591930989999994</v>
      </c>
      <c r="AQ437" t="s">
        <v>337</v>
      </c>
      <c r="AR437">
        <v>0</v>
      </c>
      <c r="AS437" s="1">
        <v>44049</v>
      </c>
      <c r="AY437">
        <v>0</v>
      </c>
      <c r="AZ437" t="s">
        <v>92</v>
      </c>
      <c r="BG437" t="s">
        <v>85</v>
      </c>
      <c r="BJ437" t="s">
        <v>974</v>
      </c>
      <c r="BK437" t="s">
        <v>979</v>
      </c>
      <c r="BO437" t="s">
        <v>85</v>
      </c>
      <c r="BQ437" t="e">
        <v>#REF!</v>
      </c>
      <c r="BR437" t="s">
        <v>92</v>
      </c>
      <c r="BS437" t="s">
        <v>79</v>
      </c>
    </row>
    <row r="438" spans="1:71" x14ac:dyDescent="0.25">
      <c r="A438" t="s">
        <v>71</v>
      </c>
      <c r="B438" t="s">
        <v>125</v>
      </c>
      <c r="C438" t="s">
        <v>116</v>
      </c>
      <c r="D438" t="s">
        <v>74</v>
      </c>
      <c r="E438" t="s">
        <v>973</v>
      </c>
      <c r="F438" t="s">
        <v>974</v>
      </c>
      <c r="G438" t="s">
        <v>2288</v>
      </c>
      <c r="H438" t="s">
        <v>2313</v>
      </c>
      <c r="I438" s="4">
        <v>52835</v>
      </c>
      <c r="J438">
        <v>4</v>
      </c>
      <c r="K438" t="s">
        <v>85</v>
      </c>
      <c r="L438" t="s">
        <v>85</v>
      </c>
      <c r="M438" t="s">
        <v>85</v>
      </c>
      <c r="N438" t="s">
        <v>85</v>
      </c>
      <c r="O438" t="s">
        <v>85</v>
      </c>
      <c r="Q438" t="s">
        <v>117</v>
      </c>
      <c r="R438" t="s">
        <v>2351</v>
      </c>
      <c r="S438" t="s">
        <v>2352</v>
      </c>
      <c r="T438">
        <v>41253682920</v>
      </c>
      <c r="U438">
        <v>0</v>
      </c>
      <c r="V438" t="e">
        <v>#N/A</v>
      </c>
      <c r="W438" t="e">
        <v>#N/A</v>
      </c>
      <c r="X438">
        <v>0</v>
      </c>
      <c r="Y438">
        <v>0</v>
      </c>
      <c r="Z438">
        <v>0</v>
      </c>
      <c r="AA438" t="e">
        <v>#N/A</v>
      </c>
      <c r="AB438" t="s">
        <v>996</v>
      </c>
      <c r="AC438" t="s">
        <v>996</v>
      </c>
      <c r="AD438">
        <v>0.33</v>
      </c>
      <c r="AH438" t="s">
        <v>133</v>
      </c>
      <c r="AI438" t="s">
        <v>92</v>
      </c>
      <c r="AN438" t="s">
        <v>122</v>
      </c>
      <c r="AZ438" t="s">
        <v>92</v>
      </c>
      <c r="BJ438" t="s">
        <v>974</v>
      </c>
      <c r="BK438" t="s">
        <v>2316</v>
      </c>
      <c r="BO438" t="s">
        <v>85</v>
      </c>
      <c r="BQ438" t="e">
        <v>#REF!</v>
      </c>
      <c r="BR438" t="s">
        <v>92</v>
      </c>
      <c r="BS438" t="s">
        <v>79</v>
      </c>
    </row>
    <row r="439" spans="1:71" x14ac:dyDescent="0.25">
      <c r="A439" t="s">
        <v>71</v>
      </c>
      <c r="B439" t="s">
        <v>72</v>
      </c>
      <c r="C439" t="s">
        <v>116</v>
      </c>
      <c r="D439" t="s">
        <v>330</v>
      </c>
      <c r="E439" t="s">
        <v>973</v>
      </c>
      <c r="F439" t="s">
        <v>974</v>
      </c>
      <c r="G439" t="s">
        <v>2288</v>
      </c>
      <c r="H439" t="s">
        <v>2313</v>
      </c>
      <c r="I439" s="4">
        <v>52835</v>
      </c>
      <c r="J439">
        <v>4</v>
      </c>
      <c r="K439" t="s">
        <v>85</v>
      </c>
      <c r="L439" t="s">
        <v>85</v>
      </c>
      <c r="M439" t="s">
        <v>85</v>
      </c>
      <c r="N439" t="s">
        <v>85</v>
      </c>
      <c r="O439" t="s">
        <v>85</v>
      </c>
      <c r="P439" t="s">
        <v>79</v>
      </c>
      <c r="Q439" t="s">
        <v>117</v>
      </c>
      <c r="R439" t="s">
        <v>2353</v>
      </c>
      <c r="S439" t="s">
        <v>2354</v>
      </c>
      <c r="T439">
        <v>535528148</v>
      </c>
      <c r="U439">
        <v>535528148</v>
      </c>
      <c r="V439" t="e">
        <v>#N/A</v>
      </c>
      <c r="W439" t="e">
        <v>#N/A</v>
      </c>
      <c r="X439">
        <v>0</v>
      </c>
      <c r="Y439">
        <v>0</v>
      </c>
      <c r="Z439">
        <v>0</v>
      </c>
      <c r="AA439" t="e">
        <v>#N/A</v>
      </c>
      <c r="AB439" t="s">
        <v>996</v>
      </c>
      <c r="AC439" t="s">
        <v>996</v>
      </c>
      <c r="AD439">
        <v>0</v>
      </c>
      <c r="AG439" s="1">
        <v>1</v>
      </c>
      <c r="AH439" t="s">
        <v>133</v>
      </c>
      <c r="AI439" t="s">
        <v>92</v>
      </c>
      <c r="AJ439" s="1">
        <v>1</v>
      </c>
      <c r="AK439" s="1">
        <v>1</v>
      </c>
      <c r="AL439" s="1">
        <v>1</v>
      </c>
      <c r="AM439" t="s">
        <v>193</v>
      </c>
      <c r="AN439" t="s">
        <v>87</v>
      </c>
      <c r="AO439">
        <v>1.5745506380000001</v>
      </c>
      <c r="AP439">
        <v>-78.615409630000002</v>
      </c>
      <c r="AQ439" t="s">
        <v>79</v>
      </c>
      <c r="AR439">
        <v>136368</v>
      </c>
      <c r="AS439" s="1">
        <v>44893</v>
      </c>
      <c r="AT439" t="s">
        <v>123</v>
      </c>
      <c r="AU439">
        <v>0</v>
      </c>
      <c r="AX439">
        <v>0</v>
      </c>
      <c r="AZ439" t="s">
        <v>92</v>
      </c>
      <c r="BA439" t="s">
        <v>79</v>
      </c>
      <c r="BB439" t="s">
        <v>85</v>
      </c>
      <c r="BD439" t="s">
        <v>79</v>
      </c>
      <c r="BE439" t="s">
        <v>53</v>
      </c>
      <c r="BI439" t="s">
        <v>79</v>
      </c>
      <c r="BJ439" t="s">
        <v>974</v>
      </c>
      <c r="BK439" t="s">
        <v>2316</v>
      </c>
      <c r="BM439" t="s">
        <v>2355</v>
      </c>
      <c r="BO439" t="s">
        <v>85</v>
      </c>
      <c r="BQ439" t="e">
        <v>#REF!</v>
      </c>
      <c r="BR439" t="s">
        <v>92</v>
      </c>
      <c r="BS439" t="s">
        <v>79</v>
      </c>
    </row>
    <row r="440" spans="1:71" x14ac:dyDescent="0.25">
      <c r="A440" t="s">
        <v>139</v>
      </c>
      <c r="B440" t="s">
        <v>140</v>
      </c>
      <c r="C440" t="s">
        <v>154</v>
      </c>
      <c r="D440" t="s">
        <v>74</v>
      </c>
      <c r="E440" t="s">
        <v>973</v>
      </c>
      <c r="F440" t="s">
        <v>974</v>
      </c>
      <c r="G440" t="s">
        <v>2288</v>
      </c>
      <c r="H440" t="s">
        <v>2313</v>
      </c>
      <c r="I440" s="4">
        <v>52835</v>
      </c>
      <c r="J440" t="s">
        <v>332</v>
      </c>
      <c r="K440" t="s">
        <v>85</v>
      </c>
      <c r="L440" t="s">
        <v>85</v>
      </c>
      <c r="M440" t="s">
        <v>85</v>
      </c>
      <c r="N440" t="s">
        <v>85</v>
      </c>
      <c r="O440" t="s">
        <v>85</v>
      </c>
      <c r="P440" t="s">
        <v>79</v>
      </c>
      <c r="Q440" t="s">
        <v>117</v>
      </c>
      <c r="R440" t="s">
        <v>2356</v>
      </c>
      <c r="S440" t="s">
        <v>2357</v>
      </c>
      <c r="T440">
        <v>3977599033</v>
      </c>
      <c r="U440">
        <v>0</v>
      </c>
      <c r="V440" t="e">
        <v>#N/A</v>
      </c>
      <c r="W440" t="e">
        <v>#N/A</v>
      </c>
      <c r="X440">
        <v>3977599033</v>
      </c>
      <c r="Y440">
        <v>0</v>
      </c>
      <c r="Z440">
        <v>0</v>
      </c>
      <c r="AA440" t="e">
        <v>#N/A</v>
      </c>
      <c r="AB440" t="s">
        <v>996</v>
      </c>
      <c r="AC440" t="s">
        <v>996</v>
      </c>
      <c r="AD440">
        <v>1</v>
      </c>
      <c r="AG440" s="1">
        <v>1</v>
      </c>
      <c r="AH440" t="s">
        <v>133</v>
      </c>
      <c r="AI440" t="s">
        <v>92</v>
      </c>
      <c r="AJ440" s="1">
        <v>1</v>
      </c>
      <c r="AK440" s="1">
        <v>45657</v>
      </c>
      <c r="AL440" s="1">
        <v>1</v>
      </c>
      <c r="AM440" t="s">
        <v>2358</v>
      </c>
      <c r="AN440" t="s">
        <v>87</v>
      </c>
      <c r="AO440">
        <v>1.5745506380000001</v>
      </c>
      <c r="AP440">
        <v>-78.615409630000002</v>
      </c>
      <c r="AQ440" t="s">
        <v>79</v>
      </c>
      <c r="AR440">
        <v>102484</v>
      </c>
      <c r="AS440" s="1">
        <v>45079</v>
      </c>
      <c r="AT440" t="s">
        <v>123</v>
      </c>
      <c r="AU440">
        <v>0</v>
      </c>
      <c r="AX440">
        <v>0</v>
      </c>
      <c r="AZ440" t="s">
        <v>92</v>
      </c>
      <c r="BA440" t="s">
        <v>79</v>
      </c>
      <c r="BB440" t="s">
        <v>85</v>
      </c>
      <c r="BD440" t="s">
        <v>79</v>
      </c>
      <c r="BE440" t="s">
        <v>53</v>
      </c>
      <c r="BI440" t="s">
        <v>79</v>
      </c>
      <c r="BJ440" t="s">
        <v>974</v>
      </c>
      <c r="BK440" t="s">
        <v>2316</v>
      </c>
      <c r="BL440" t="s">
        <v>85</v>
      </c>
      <c r="BO440" t="s">
        <v>85</v>
      </c>
      <c r="BQ440" t="e">
        <v>#REF!</v>
      </c>
      <c r="BR440" t="s">
        <v>92</v>
      </c>
      <c r="BS440" t="s">
        <v>79</v>
      </c>
    </row>
    <row r="441" spans="1:71" x14ac:dyDescent="0.25">
      <c r="A441" t="s">
        <v>139</v>
      </c>
      <c r="B441" t="s">
        <v>140</v>
      </c>
      <c r="C441" t="s">
        <v>116</v>
      </c>
      <c r="D441" t="s">
        <v>74</v>
      </c>
      <c r="E441" t="s">
        <v>973</v>
      </c>
      <c r="F441" t="s">
        <v>974</v>
      </c>
      <c r="G441" t="s">
        <v>2288</v>
      </c>
      <c r="H441" t="s">
        <v>2359</v>
      </c>
      <c r="I441" s="4">
        <v>52678</v>
      </c>
      <c r="J441">
        <v>6</v>
      </c>
      <c r="K441" t="s">
        <v>85</v>
      </c>
      <c r="L441" t="s">
        <v>79</v>
      </c>
      <c r="M441" t="s">
        <v>79</v>
      </c>
      <c r="N441" t="s">
        <v>85</v>
      </c>
      <c r="O441" t="s">
        <v>85</v>
      </c>
      <c r="P441" t="s">
        <v>79</v>
      </c>
      <c r="Q441" t="s">
        <v>117</v>
      </c>
      <c r="R441" t="s">
        <v>2360</v>
      </c>
      <c r="S441" t="s">
        <v>2361</v>
      </c>
      <c r="T441">
        <v>1368708263</v>
      </c>
      <c r="U441">
        <v>1368708263</v>
      </c>
      <c r="V441" t="e">
        <v>#N/A</v>
      </c>
      <c r="W441" t="e">
        <v>#N/A</v>
      </c>
      <c r="X441">
        <v>0</v>
      </c>
      <c r="Y441">
        <v>0</v>
      </c>
      <c r="Z441">
        <v>0</v>
      </c>
      <c r="AA441" t="e">
        <v>#N/A</v>
      </c>
      <c r="AB441" t="s">
        <v>83</v>
      </c>
      <c r="AC441" t="s">
        <v>83</v>
      </c>
      <c r="AD441">
        <v>1</v>
      </c>
      <c r="AG441" s="1">
        <v>1</v>
      </c>
      <c r="AH441" t="s">
        <v>2362</v>
      </c>
      <c r="AI441" t="s">
        <v>85</v>
      </c>
      <c r="AJ441" s="1">
        <v>44322</v>
      </c>
      <c r="AK441" s="1">
        <v>44615</v>
      </c>
      <c r="AL441" s="1">
        <v>44911</v>
      </c>
      <c r="AM441" t="s">
        <v>336</v>
      </c>
      <c r="AN441" t="s">
        <v>122</v>
      </c>
      <c r="AO441">
        <v>1338594</v>
      </c>
      <c r="AP441">
        <v>-77592553</v>
      </c>
      <c r="AQ441" t="s">
        <v>85</v>
      </c>
      <c r="AR441">
        <v>9426</v>
      </c>
      <c r="AS441" s="1">
        <v>43992</v>
      </c>
      <c r="AT441" t="s">
        <v>147</v>
      </c>
      <c r="AU441">
        <v>484</v>
      </c>
      <c r="AX441">
        <v>0</v>
      </c>
      <c r="AZ441" t="s">
        <v>92</v>
      </c>
      <c r="BA441" t="s">
        <v>79</v>
      </c>
      <c r="BB441" t="s">
        <v>79</v>
      </c>
      <c r="BD441" t="s">
        <v>79</v>
      </c>
      <c r="BE441" t="s">
        <v>93</v>
      </c>
      <c r="BI441" t="s">
        <v>85</v>
      </c>
      <c r="BJ441" t="s">
        <v>974</v>
      </c>
      <c r="BK441" t="s">
        <v>979</v>
      </c>
      <c r="BL441" t="s">
        <v>85</v>
      </c>
      <c r="BM441" t="s">
        <v>2363</v>
      </c>
      <c r="BO441" t="s">
        <v>85</v>
      </c>
      <c r="BQ441" t="e">
        <v>#REF!</v>
      </c>
      <c r="BR441" t="s">
        <v>98</v>
      </c>
      <c r="BS441" t="s">
        <v>85</v>
      </c>
    </row>
    <row r="442" spans="1:71" x14ac:dyDescent="0.25">
      <c r="A442" t="s">
        <v>139</v>
      </c>
      <c r="B442" t="s">
        <v>140</v>
      </c>
      <c r="C442" t="s">
        <v>116</v>
      </c>
      <c r="D442" t="s">
        <v>161</v>
      </c>
      <c r="E442" t="s">
        <v>973</v>
      </c>
      <c r="F442" t="s">
        <v>974</v>
      </c>
      <c r="G442" t="s">
        <v>2288</v>
      </c>
      <c r="H442" t="s">
        <v>2364</v>
      </c>
      <c r="I442" s="4">
        <v>52317</v>
      </c>
      <c r="J442">
        <v>6</v>
      </c>
      <c r="K442" t="s">
        <v>79</v>
      </c>
      <c r="L442" t="s">
        <v>79</v>
      </c>
      <c r="M442" t="s">
        <v>79</v>
      </c>
      <c r="N442" t="s">
        <v>85</v>
      </c>
      <c r="O442" t="s">
        <v>79</v>
      </c>
      <c r="P442" t="s">
        <v>79</v>
      </c>
      <c r="Q442" t="s">
        <v>80</v>
      </c>
      <c r="R442" t="s">
        <v>2365</v>
      </c>
      <c r="S442" t="s">
        <v>2366</v>
      </c>
      <c r="T442">
        <v>2710733934</v>
      </c>
      <c r="U442">
        <v>0</v>
      </c>
      <c r="V442" t="e">
        <v>#N/A</v>
      </c>
      <c r="W442" t="e">
        <v>#N/A</v>
      </c>
      <c r="X442">
        <v>0</v>
      </c>
      <c r="Y442">
        <v>0</v>
      </c>
      <c r="Z442">
        <v>2710733934</v>
      </c>
      <c r="AA442" t="e">
        <v>#N/A</v>
      </c>
      <c r="AB442" t="s">
        <v>86</v>
      </c>
      <c r="AC442" t="s">
        <v>86</v>
      </c>
      <c r="AD442">
        <v>1</v>
      </c>
      <c r="AG442" s="1">
        <v>1</v>
      </c>
      <c r="AH442" t="s">
        <v>133</v>
      </c>
      <c r="AI442" t="s">
        <v>92</v>
      </c>
      <c r="AJ442" s="1">
        <v>1</v>
      </c>
      <c r="AK442" s="1">
        <v>44774</v>
      </c>
      <c r="AL442" s="1">
        <v>45107</v>
      </c>
      <c r="AM442" t="s">
        <v>103</v>
      </c>
      <c r="AN442" t="s">
        <v>122</v>
      </c>
      <c r="AO442">
        <v>0.99734599999999995</v>
      </c>
      <c r="AP442">
        <v>-77.658705999999995</v>
      </c>
      <c r="AQ442" t="s">
        <v>79</v>
      </c>
      <c r="AR442">
        <v>408</v>
      </c>
      <c r="AS442" s="1">
        <v>44805</v>
      </c>
      <c r="AT442" t="s">
        <v>90</v>
      </c>
      <c r="AU442">
        <v>0</v>
      </c>
      <c r="AX442">
        <v>0</v>
      </c>
      <c r="AZ442" t="s">
        <v>92</v>
      </c>
      <c r="BA442" t="s">
        <v>79</v>
      </c>
      <c r="BB442" t="s">
        <v>85</v>
      </c>
      <c r="BD442" t="s">
        <v>79</v>
      </c>
      <c r="BE442" t="s">
        <v>93</v>
      </c>
      <c r="BH442" t="s">
        <v>85</v>
      </c>
      <c r="BI442" t="s">
        <v>79</v>
      </c>
      <c r="BJ442" t="s">
        <v>974</v>
      </c>
      <c r="BK442" t="s">
        <v>979</v>
      </c>
      <c r="BO442" t="s">
        <v>85</v>
      </c>
      <c r="BQ442" t="e">
        <v>#REF!</v>
      </c>
      <c r="BR442" t="s">
        <v>92</v>
      </c>
      <c r="BS442" t="s">
        <v>79</v>
      </c>
    </row>
    <row r="443" spans="1:71" ht="75" x14ac:dyDescent="0.25">
      <c r="A443" t="s">
        <v>71</v>
      </c>
      <c r="B443" t="s">
        <v>397</v>
      </c>
      <c r="C443" t="s">
        <v>116</v>
      </c>
      <c r="D443" t="s">
        <v>74</v>
      </c>
      <c r="E443" t="s">
        <v>973</v>
      </c>
      <c r="F443" t="s">
        <v>974</v>
      </c>
      <c r="G443" t="s">
        <v>2288</v>
      </c>
      <c r="H443" t="s">
        <v>2359</v>
      </c>
      <c r="I443" s="4">
        <v>52678</v>
      </c>
      <c r="J443">
        <v>6</v>
      </c>
      <c r="K443" t="s">
        <v>85</v>
      </c>
      <c r="L443" t="s">
        <v>79</v>
      </c>
      <c r="M443" t="s">
        <v>79</v>
      </c>
      <c r="N443" t="s">
        <v>85</v>
      </c>
      <c r="O443" t="s">
        <v>85</v>
      </c>
      <c r="P443" t="s">
        <v>79</v>
      </c>
      <c r="Q443" t="s">
        <v>117</v>
      </c>
      <c r="R443" t="s">
        <v>2367</v>
      </c>
      <c r="S443" t="s">
        <v>2368</v>
      </c>
      <c r="T443">
        <v>22465488794</v>
      </c>
      <c r="U443">
        <v>22465488794</v>
      </c>
      <c r="V443">
        <v>22465488794</v>
      </c>
      <c r="W443" t="b">
        <v>1</v>
      </c>
      <c r="X443">
        <v>0</v>
      </c>
      <c r="Y443">
        <v>0</v>
      </c>
      <c r="Z443">
        <v>0</v>
      </c>
      <c r="AA443" t="s">
        <v>763</v>
      </c>
      <c r="AB443" t="s">
        <v>83</v>
      </c>
      <c r="AC443" t="s">
        <v>201</v>
      </c>
      <c r="AD443">
        <v>0</v>
      </c>
      <c r="AF443">
        <v>819</v>
      </c>
      <c r="AG443" s="1">
        <v>1</v>
      </c>
      <c r="AH443" t="s">
        <v>2369</v>
      </c>
      <c r="AI443" t="s">
        <v>85</v>
      </c>
      <c r="AJ443" s="1">
        <v>45968</v>
      </c>
      <c r="AK443" s="1">
        <v>1</v>
      </c>
      <c r="AL443" s="1">
        <v>46882</v>
      </c>
      <c r="AM443" t="s">
        <v>193</v>
      </c>
      <c r="AN443" t="s">
        <v>87</v>
      </c>
      <c r="AO443" t="s">
        <v>2370</v>
      </c>
      <c r="AP443" t="s">
        <v>2371</v>
      </c>
      <c r="AQ443" t="s">
        <v>85</v>
      </c>
      <c r="AR443">
        <v>9278</v>
      </c>
      <c r="AS443" s="1">
        <v>46007</v>
      </c>
      <c r="AT443" t="s">
        <v>123</v>
      </c>
      <c r="AU443">
        <v>0</v>
      </c>
      <c r="AX443">
        <v>0</v>
      </c>
      <c r="AY443" s="2" t="s">
        <v>2372</v>
      </c>
      <c r="AZ443" t="s">
        <v>92</v>
      </c>
      <c r="BA443" t="s">
        <v>79</v>
      </c>
      <c r="BB443" t="s">
        <v>85</v>
      </c>
      <c r="BC443" t="s">
        <v>2339</v>
      </c>
      <c r="BD443" t="s">
        <v>79</v>
      </c>
      <c r="BE443" t="s">
        <v>93</v>
      </c>
      <c r="BF443" t="s">
        <v>206</v>
      </c>
      <c r="BI443" t="s">
        <v>79</v>
      </c>
      <c r="BJ443" t="s">
        <v>974</v>
      </c>
      <c r="BK443" t="s">
        <v>979</v>
      </c>
      <c r="BM443" t="s">
        <v>2373</v>
      </c>
      <c r="BO443" t="s">
        <v>85</v>
      </c>
      <c r="BQ443" t="e">
        <v>#REF!</v>
      </c>
      <c r="BR443" t="s">
        <v>98</v>
      </c>
      <c r="BS443" t="s">
        <v>85</v>
      </c>
    </row>
    <row r="444" spans="1:71" x14ac:dyDescent="0.25">
      <c r="A444" t="s">
        <v>71</v>
      </c>
      <c r="B444" t="s">
        <v>125</v>
      </c>
      <c r="C444" t="s">
        <v>116</v>
      </c>
      <c r="D444" t="s">
        <v>161</v>
      </c>
      <c r="E444" t="s">
        <v>973</v>
      </c>
      <c r="F444" t="s">
        <v>974</v>
      </c>
      <c r="G444" t="s">
        <v>2288</v>
      </c>
      <c r="H444" t="s">
        <v>2289</v>
      </c>
      <c r="I444" s="4">
        <v>52699</v>
      </c>
      <c r="J444">
        <v>6</v>
      </c>
      <c r="K444" t="s">
        <v>79</v>
      </c>
      <c r="L444" t="s">
        <v>79</v>
      </c>
      <c r="M444" t="s">
        <v>79</v>
      </c>
      <c r="N444" t="s">
        <v>85</v>
      </c>
      <c r="O444" t="s">
        <v>79</v>
      </c>
      <c r="P444" t="s">
        <v>79</v>
      </c>
      <c r="Q444" t="s">
        <v>117</v>
      </c>
      <c r="R444" t="s">
        <v>2374</v>
      </c>
      <c r="S444" t="s">
        <v>2375</v>
      </c>
      <c r="T444">
        <v>4574310911</v>
      </c>
      <c r="U444">
        <v>0</v>
      </c>
      <c r="V444" t="e">
        <v>#N/A</v>
      </c>
      <c r="W444" t="e">
        <v>#N/A</v>
      </c>
      <c r="X444">
        <v>0</v>
      </c>
      <c r="Y444">
        <v>0</v>
      </c>
      <c r="Z444">
        <v>4574310911</v>
      </c>
      <c r="AA444" t="e">
        <v>#N/A</v>
      </c>
      <c r="AB444" t="s">
        <v>86</v>
      </c>
      <c r="AC444" t="s">
        <v>86</v>
      </c>
      <c r="AD444">
        <v>0.93230000000000002</v>
      </c>
      <c r="AE444" t="s">
        <v>85</v>
      </c>
      <c r="AG444" s="1">
        <v>1</v>
      </c>
      <c r="AH444" t="s">
        <v>133</v>
      </c>
      <c r="AI444" t="s">
        <v>92</v>
      </c>
      <c r="AJ444" s="1">
        <v>1</v>
      </c>
      <c r="AK444" s="1">
        <v>44533</v>
      </c>
      <c r="AL444" s="1">
        <v>46062</v>
      </c>
      <c r="AM444" t="s">
        <v>103</v>
      </c>
      <c r="AN444" t="s">
        <v>122</v>
      </c>
      <c r="AO444">
        <v>1.2219443999999999</v>
      </c>
      <c r="AP444">
        <v>-77.677220000000005</v>
      </c>
      <c r="AQ444" t="s">
        <v>85</v>
      </c>
      <c r="AR444">
        <v>3366</v>
      </c>
      <c r="AS444" s="1">
        <v>41726</v>
      </c>
      <c r="AT444" t="s">
        <v>123</v>
      </c>
      <c r="AU444">
        <v>0</v>
      </c>
      <c r="AX444">
        <v>0</v>
      </c>
      <c r="AZ444" t="s">
        <v>92</v>
      </c>
      <c r="BA444" t="s">
        <v>79</v>
      </c>
      <c r="BD444" t="s">
        <v>79</v>
      </c>
      <c r="BE444" t="s">
        <v>93</v>
      </c>
      <c r="BJ444" t="s">
        <v>974</v>
      </c>
      <c r="BK444" t="s">
        <v>979</v>
      </c>
      <c r="BO444" t="s">
        <v>85</v>
      </c>
      <c r="BQ444" t="e">
        <v>#REF!</v>
      </c>
      <c r="BR444" t="s">
        <v>92</v>
      </c>
      <c r="BS444" t="s">
        <v>79</v>
      </c>
    </row>
    <row r="445" spans="1:71" x14ac:dyDescent="0.25">
      <c r="A445" t="s">
        <v>71</v>
      </c>
      <c r="B445" t="s">
        <v>72</v>
      </c>
      <c r="C445" t="s">
        <v>116</v>
      </c>
      <c r="D445" t="s">
        <v>74</v>
      </c>
      <c r="E445" t="s">
        <v>973</v>
      </c>
      <c r="F445" t="s">
        <v>974</v>
      </c>
      <c r="G445" t="s">
        <v>2288</v>
      </c>
      <c r="H445" t="s">
        <v>2313</v>
      </c>
      <c r="I445" s="4">
        <v>52835</v>
      </c>
      <c r="J445">
        <v>4</v>
      </c>
      <c r="K445" t="s">
        <v>85</v>
      </c>
      <c r="L445" t="s">
        <v>85</v>
      </c>
      <c r="M445" t="s">
        <v>85</v>
      </c>
      <c r="N445" t="s">
        <v>85</v>
      </c>
      <c r="O445" t="s">
        <v>85</v>
      </c>
      <c r="Q445" t="s">
        <v>117</v>
      </c>
      <c r="R445" t="s">
        <v>2376</v>
      </c>
      <c r="S445" t="s">
        <v>2377</v>
      </c>
      <c r="T445">
        <v>21572704910</v>
      </c>
      <c r="U445">
        <v>0</v>
      </c>
      <c r="V445" t="e">
        <v>#N/A</v>
      </c>
      <c r="W445" t="e">
        <v>#N/A</v>
      </c>
      <c r="X445">
        <v>0</v>
      </c>
      <c r="Y445">
        <v>0</v>
      </c>
      <c r="Z445">
        <v>0</v>
      </c>
      <c r="AA445" t="e">
        <v>#N/A</v>
      </c>
      <c r="AB445" t="s">
        <v>996</v>
      </c>
      <c r="AC445" t="s">
        <v>996</v>
      </c>
      <c r="AD445">
        <v>0</v>
      </c>
      <c r="AH445" t="s">
        <v>133</v>
      </c>
      <c r="AI445" t="s">
        <v>92</v>
      </c>
      <c r="AK445" t="s">
        <v>999</v>
      </c>
      <c r="AL445" s="1">
        <v>1</v>
      </c>
      <c r="AN445" t="s">
        <v>122</v>
      </c>
      <c r="AO445">
        <v>1.5745506380000001</v>
      </c>
      <c r="AP445">
        <v>-78.615409630000002</v>
      </c>
      <c r="AQ445" t="s">
        <v>79</v>
      </c>
      <c r="AR445">
        <v>106486</v>
      </c>
      <c r="AS445" s="1">
        <v>43593</v>
      </c>
      <c r="AZ445" t="s">
        <v>92</v>
      </c>
      <c r="BJ445" t="s">
        <v>974</v>
      </c>
      <c r="BK445" t="s">
        <v>2316</v>
      </c>
      <c r="BO445" t="s">
        <v>85</v>
      </c>
      <c r="BQ445" t="e">
        <v>#REF!</v>
      </c>
      <c r="BR445" t="s">
        <v>92</v>
      </c>
      <c r="BS445" t="s">
        <v>79</v>
      </c>
    </row>
    <row r="446" spans="1:71" x14ac:dyDescent="0.25">
      <c r="A446" t="s">
        <v>71</v>
      </c>
      <c r="B446" t="s">
        <v>197</v>
      </c>
      <c r="C446" t="s">
        <v>116</v>
      </c>
      <c r="D446" t="s">
        <v>161</v>
      </c>
      <c r="E446" t="s">
        <v>973</v>
      </c>
      <c r="F446" t="s">
        <v>974</v>
      </c>
      <c r="G446" t="s">
        <v>2288</v>
      </c>
      <c r="H446" t="s">
        <v>2378</v>
      </c>
      <c r="I446" s="4">
        <v>52022</v>
      </c>
      <c r="J446">
        <v>6</v>
      </c>
      <c r="K446" t="s">
        <v>79</v>
      </c>
      <c r="L446" t="s">
        <v>79</v>
      </c>
      <c r="M446" t="s">
        <v>79</v>
      </c>
      <c r="N446" t="s">
        <v>79</v>
      </c>
      <c r="O446" t="s">
        <v>79</v>
      </c>
      <c r="P446" t="s">
        <v>79</v>
      </c>
      <c r="Q446" t="s">
        <v>117</v>
      </c>
      <c r="R446" t="s">
        <v>2379</v>
      </c>
      <c r="S446" t="s">
        <v>2380</v>
      </c>
      <c r="T446">
        <v>15586669336</v>
      </c>
      <c r="U446">
        <v>15586672218.5</v>
      </c>
      <c r="V446">
        <v>15586669336</v>
      </c>
      <c r="W446" t="b">
        <v>0</v>
      </c>
      <c r="X446">
        <v>0</v>
      </c>
      <c r="Y446">
        <v>0</v>
      </c>
      <c r="Z446">
        <v>0</v>
      </c>
      <c r="AA446" t="s">
        <v>763</v>
      </c>
      <c r="AB446" t="s">
        <v>83</v>
      </c>
      <c r="AC446" t="s">
        <v>201</v>
      </c>
      <c r="AD446">
        <v>0</v>
      </c>
      <c r="AF446">
        <v>846</v>
      </c>
      <c r="AG446" s="1">
        <v>1</v>
      </c>
      <c r="AH446" t="s">
        <v>557</v>
      </c>
      <c r="AI446" t="s">
        <v>85</v>
      </c>
      <c r="AJ446" s="1">
        <v>1</v>
      </c>
      <c r="AK446" s="1">
        <v>1</v>
      </c>
      <c r="AL446" s="1">
        <v>1</v>
      </c>
      <c r="AM446" t="s">
        <v>103</v>
      </c>
      <c r="AN446" t="s">
        <v>87</v>
      </c>
      <c r="AO446">
        <v>0.91343191599999995</v>
      </c>
      <c r="AP446">
        <v>-77.695387310000001</v>
      </c>
      <c r="AQ446" t="s">
        <v>79</v>
      </c>
      <c r="AR446">
        <v>1517</v>
      </c>
      <c r="AS446" s="1">
        <v>1</v>
      </c>
      <c r="AT446" t="s">
        <v>123</v>
      </c>
      <c r="AU446">
        <v>0</v>
      </c>
      <c r="AX446">
        <v>0</v>
      </c>
      <c r="AZ446" t="s">
        <v>92</v>
      </c>
      <c r="BA446" t="s">
        <v>79</v>
      </c>
      <c r="BC446" t="s">
        <v>2339</v>
      </c>
      <c r="BD446" t="s">
        <v>79</v>
      </c>
      <c r="BE446" t="s">
        <v>93</v>
      </c>
      <c r="BF446" t="s">
        <v>206</v>
      </c>
      <c r="BI446" t="s">
        <v>79</v>
      </c>
      <c r="BJ446" t="s">
        <v>974</v>
      </c>
      <c r="BK446" t="s">
        <v>979</v>
      </c>
      <c r="BO446" t="s">
        <v>85</v>
      </c>
      <c r="BQ446" t="e">
        <v>#REF!</v>
      </c>
      <c r="BR446" t="s">
        <v>98</v>
      </c>
      <c r="BS446" t="s">
        <v>85</v>
      </c>
    </row>
    <row r="447" spans="1:71" x14ac:dyDescent="0.25">
      <c r="A447" t="s">
        <v>139</v>
      </c>
      <c r="B447" t="s">
        <v>140</v>
      </c>
      <c r="C447" t="s">
        <v>116</v>
      </c>
      <c r="D447" t="s">
        <v>74</v>
      </c>
      <c r="E447" t="s">
        <v>973</v>
      </c>
      <c r="F447" t="s">
        <v>974</v>
      </c>
      <c r="G447" t="s">
        <v>2288</v>
      </c>
      <c r="H447" t="s">
        <v>2332</v>
      </c>
      <c r="I447" s="4">
        <v>52001</v>
      </c>
      <c r="J447">
        <v>1</v>
      </c>
      <c r="K447" t="s">
        <v>79</v>
      </c>
      <c r="L447" t="s">
        <v>79</v>
      </c>
      <c r="M447" t="s">
        <v>79</v>
      </c>
      <c r="N447" t="s">
        <v>85</v>
      </c>
      <c r="O447" t="s">
        <v>79</v>
      </c>
      <c r="Q447" t="s">
        <v>117</v>
      </c>
      <c r="R447" t="s">
        <v>2381</v>
      </c>
      <c r="S447" t="s">
        <v>2382</v>
      </c>
      <c r="T447">
        <v>13646478225</v>
      </c>
      <c r="U447">
        <v>13646478225</v>
      </c>
      <c r="V447" t="e">
        <v>#N/A</v>
      </c>
      <c r="W447" t="e">
        <v>#N/A</v>
      </c>
      <c r="X447">
        <v>0</v>
      </c>
      <c r="Y447">
        <v>0</v>
      </c>
      <c r="Z447">
        <v>0</v>
      </c>
      <c r="AA447" t="e">
        <v>#N/A</v>
      </c>
      <c r="AB447" t="s">
        <v>573</v>
      </c>
      <c r="AC447" t="s">
        <v>458</v>
      </c>
      <c r="AD447">
        <v>96</v>
      </c>
      <c r="AH447" t="s">
        <v>133</v>
      </c>
      <c r="AI447" t="s">
        <v>92</v>
      </c>
      <c r="AK447" s="1">
        <v>42094</v>
      </c>
      <c r="AL447" s="1">
        <v>44877</v>
      </c>
      <c r="AN447" t="s">
        <v>122</v>
      </c>
      <c r="AO447">
        <v>1.083605497</v>
      </c>
      <c r="AP447">
        <v>-77.206100739999997</v>
      </c>
      <c r="AQ447" t="s">
        <v>79</v>
      </c>
      <c r="AR447">
        <v>0</v>
      </c>
      <c r="AS447" s="1">
        <v>42074</v>
      </c>
      <c r="AZ447" t="s">
        <v>92</v>
      </c>
      <c r="BJ447" t="s">
        <v>974</v>
      </c>
      <c r="BK447" t="s">
        <v>979</v>
      </c>
      <c r="BO447" t="s">
        <v>85</v>
      </c>
      <c r="BQ447" t="e">
        <v>#REF!</v>
      </c>
      <c r="BR447" t="s">
        <v>92</v>
      </c>
      <c r="BS447" t="s">
        <v>79</v>
      </c>
    </row>
    <row r="448" spans="1:71" x14ac:dyDescent="0.25">
      <c r="A448" t="s">
        <v>71</v>
      </c>
      <c r="B448" t="s">
        <v>125</v>
      </c>
      <c r="C448" t="s">
        <v>116</v>
      </c>
      <c r="D448" t="s">
        <v>74</v>
      </c>
      <c r="E448" t="s">
        <v>973</v>
      </c>
      <c r="F448" t="s">
        <v>974</v>
      </c>
      <c r="G448" t="s">
        <v>2288</v>
      </c>
      <c r="H448" t="s">
        <v>1554</v>
      </c>
      <c r="I448" s="4">
        <v>52685</v>
      </c>
      <c r="J448">
        <v>6</v>
      </c>
      <c r="K448" t="s">
        <v>79</v>
      </c>
      <c r="L448" t="s">
        <v>79</v>
      </c>
      <c r="M448" t="s">
        <v>79</v>
      </c>
      <c r="N448" t="s">
        <v>79</v>
      </c>
      <c r="O448" t="s">
        <v>79</v>
      </c>
      <c r="Q448" t="s">
        <v>80</v>
      </c>
      <c r="R448" t="s">
        <v>2383</v>
      </c>
      <c r="S448" t="s">
        <v>2384</v>
      </c>
      <c r="T448">
        <v>6743046728</v>
      </c>
      <c r="U448">
        <v>999945826</v>
      </c>
      <c r="V448" t="e">
        <v>#N/A</v>
      </c>
      <c r="W448" t="e">
        <v>#N/A</v>
      </c>
      <c r="X448">
        <v>0</v>
      </c>
      <c r="Y448">
        <v>0</v>
      </c>
      <c r="Z448">
        <v>0</v>
      </c>
      <c r="AA448" t="e">
        <v>#N/A</v>
      </c>
      <c r="AB448" t="s">
        <v>86</v>
      </c>
      <c r="AC448" t="s">
        <v>86</v>
      </c>
      <c r="AD448">
        <v>57.01</v>
      </c>
      <c r="AH448" t="s">
        <v>133</v>
      </c>
      <c r="AI448" t="s">
        <v>92</v>
      </c>
      <c r="AK448" s="1">
        <v>44133</v>
      </c>
      <c r="AL448" s="1">
        <v>46215</v>
      </c>
      <c r="AN448" t="s">
        <v>122</v>
      </c>
      <c r="AO448">
        <v>1.5297824849999999</v>
      </c>
      <c r="AP448">
        <v>-77.020706630000006</v>
      </c>
      <c r="AQ448" t="s">
        <v>79</v>
      </c>
      <c r="AR448">
        <v>1769</v>
      </c>
      <c r="AS448" s="1">
        <v>42732</v>
      </c>
      <c r="AZ448" t="s">
        <v>92</v>
      </c>
      <c r="BJ448" t="s">
        <v>974</v>
      </c>
      <c r="BK448" t="s">
        <v>979</v>
      </c>
      <c r="BO448" t="s">
        <v>85</v>
      </c>
      <c r="BQ448" t="e">
        <v>#REF!</v>
      </c>
      <c r="BR448" t="s">
        <v>92</v>
      </c>
      <c r="BS448" t="s">
        <v>79</v>
      </c>
    </row>
    <row r="449" spans="1:71" x14ac:dyDescent="0.25">
      <c r="A449" t="s">
        <v>71</v>
      </c>
      <c r="B449" t="s">
        <v>125</v>
      </c>
      <c r="C449" t="s">
        <v>116</v>
      </c>
      <c r="D449" t="s">
        <v>74</v>
      </c>
      <c r="E449" t="s">
        <v>973</v>
      </c>
      <c r="F449" t="s">
        <v>974</v>
      </c>
      <c r="G449" t="s">
        <v>2288</v>
      </c>
      <c r="H449" t="s">
        <v>2313</v>
      </c>
      <c r="I449" s="4">
        <v>52835</v>
      </c>
      <c r="J449">
        <v>4</v>
      </c>
      <c r="K449" t="s">
        <v>85</v>
      </c>
      <c r="L449" t="s">
        <v>85</v>
      </c>
      <c r="M449" t="s">
        <v>85</v>
      </c>
      <c r="N449" t="s">
        <v>85</v>
      </c>
      <c r="O449" t="s">
        <v>85</v>
      </c>
      <c r="Q449" t="s">
        <v>117</v>
      </c>
      <c r="R449" t="s">
        <v>2385</v>
      </c>
      <c r="S449" t="s">
        <v>2386</v>
      </c>
      <c r="T449">
        <v>4068539331</v>
      </c>
      <c r="U449">
        <v>4068539331</v>
      </c>
      <c r="V449" t="e">
        <v>#N/A</v>
      </c>
      <c r="W449" t="e">
        <v>#N/A</v>
      </c>
      <c r="X449">
        <v>0</v>
      </c>
      <c r="Y449">
        <v>0</v>
      </c>
      <c r="Z449">
        <v>0</v>
      </c>
      <c r="AA449" t="e">
        <v>#N/A</v>
      </c>
      <c r="AB449" t="s">
        <v>996</v>
      </c>
      <c r="AC449" t="s">
        <v>996</v>
      </c>
      <c r="AD449">
        <v>99</v>
      </c>
      <c r="AH449" t="s">
        <v>133</v>
      </c>
      <c r="AI449" t="s">
        <v>92</v>
      </c>
      <c r="AK449" s="1">
        <v>44168</v>
      </c>
      <c r="AL449" s="1">
        <v>1</v>
      </c>
      <c r="AN449" t="s">
        <v>122</v>
      </c>
      <c r="AO449">
        <v>1.5745506380000001</v>
      </c>
      <c r="AP449">
        <v>-78.615409630000002</v>
      </c>
      <c r="AQ449" t="s">
        <v>79</v>
      </c>
      <c r="AR449">
        <v>129840</v>
      </c>
      <c r="AS449" s="1">
        <v>43819</v>
      </c>
      <c r="AZ449" t="s">
        <v>92</v>
      </c>
      <c r="BJ449" t="s">
        <v>974</v>
      </c>
      <c r="BK449" t="s">
        <v>2316</v>
      </c>
      <c r="BO449" t="s">
        <v>85</v>
      </c>
      <c r="BQ449" t="e">
        <v>#REF!</v>
      </c>
      <c r="BR449" t="s">
        <v>92</v>
      </c>
      <c r="BS449" t="s">
        <v>79</v>
      </c>
    </row>
    <row r="450" spans="1:71" x14ac:dyDescent="0.25">
      <c r="A450" t="s">
        <v>71</v>
      </c>
      <c r="B450" t="s">
        <v>125</v>
      </c>
      <c r="C450" t="s">
        <v>116</v>
      </c>
      <c r="D450" t="s">
        <v>330</v>
      </c>
      <c r="E450" t="s">
        <v>973</v>
      </c>
      <c r="F450" t="s">
        <v>974</v>
      </c>
      <c r="G450" t="s">
        <v>2288</v>
      </c>
      <c r="H450" t="s">
        <v>2313</v>
      </c>
      <c r="I450" s="4">
        <v>52835</v>
      </c>
      <c r="J450">
        <v>4</v>
      </c>
      <c r="K450" t="s">
        <v>85</v>
      </c>
      <c r="L450" t="s">
        <v>85</v>
      </c>
      <c r="M450" t="s">
        <v>85</v>
      </c>
      <c r="N450" t="s">
        <v>85</v>
      </c>
      <c r="O450" t="s">
        <v>85</v>
      </c>
      <c r="Q450" t="s">
        <v>117</v>
      </c>
      <c r="R450" t="s">
        <v>2387</v>
      </c>
      <c r="S450" t="s">
        <v>2388</v>
      </c>
      <c r="T450">
        <v>445725500</v>
      </c>
      <c r="U450">
        <v>445725500</v>
      </c>
      <c r="V450" t="e">
        <v>#N/A</v>
      </c>
      <c r="W450" t="e">
        <v>#N/A</v>
      </c>
      <c r="X450">
        <v>0</v>
      </c>
      <c r="Y450">
        <v>0</v>
      </c>
      <c r="Z450">
        <v>0</v>
      </c>
      <c r="AA450" t="e">
        <v>#N/A</v>
      </c>
      <c r="AB450" t="s">
        <v>996</v>
      </c>
      <c r="AC450" t="s">
        <v>996</v>
      </c>
      <c r="AD450">
        <v>0</v>
      </c>
      <c r="AH450" t="s">
        <v>133</v>
      </c>
      <c r="AI450" t="s">
        <v>92</v>
      </c>
      <c r="AK450" t="s">
        <v>999</v>
      </c>
      <c r="AL450" s="1">
        <v>1</v>
      </c>
      <c r="AN450" t="s">
        <v>122</v>
      </c>
      <c r="AO450">
        <v>1.5745506380000001</v>
      </c>
      <c r="AP450">
        <v>-78.615409630000002</v>
      </c>
      <c r="AQ450" t="s">
        <v>79</v>
      </c>
      <c r="AR450">
        <v>120569</v>
      </c>
      <c r="AS450" s="1">
        <v>43748</v>
      </c>
      <c r="AZ450" t="s">
        <v>92</v>
      </c>
      <c r="BJ450" t="s">
        <v>974</v>
      </c>
      <c r="BK450" t="s">
        <v>2316</v>
      </c>
      <c r="BO450" t="s">
        <v>85</v>
      </c>
      <c r="BQ450" t="e">
        <v>#REF!</v>
      </c>
      <c r="BR450" t="s">
        <v>92</v>
      </c>
      <c r="BS450" t="s">
        <v>79</v>
      </c>
    </row>
    <row r="451" spans="1:71" ht="45" x14ac:dyDescent="0.25">
      <c r="A451" t="s">
        <v>71</v>
      </c>
      <c r="B451" t="s">
        <v>115</v>
      </c>
      <c r="C451" t="s">
        <v>116</v>
      </c>
      <c r="D451" t="s">
        <v>74</v>
      </c>
      <c r="E451" t="s">
        <v>973</v>
      </c>
      <c r="F451" t="s">
        <v>974</v>
      </c>
      <c r="G451" t="s">
        <v>2288</v>
      </c>
      <c r="H451" t="s">
        <v>2389</v>
      </c>
      <c r="I451" s="4">
        <v>52885</v>
      </c>
      <c r="J451">
        <v>6</v>
      </c>
      <c r="K451" t="s">
        <v>79</v>
      </c>
      <c r="L451" t="s">
        <v>79</v>
      </c>
      <c r="M451" t="s">
        <v>79</v>
      </c>
      <c r="N451" t="s">
        <v>79</v>
      </c>
      <c r="O451" t="s">
        <v>79</v>
      </c>
      <c r="P451" t="s">
        <v>79</v>
      </c>
      <c r="Q451" t="s">
        <v>117</v>
      </c>
      <c r="R451" t="s">
        <v>2390</v>
      </c>
      <c r="S451" t="s">
        <v>2391</v>
      </c>
      <c r="T451">
        <v>4757620492</v>
      </c>
      <c r="U451">
        <v>4757620492</v>
      </c>
      <c r="V451">
        <v>4757620492</v>
      </c>
      <c r="W451" t="b">
        <v>1</v>
      </c>
      <c r="X451">
        <v>0</v>
      </c>
      <c r="Y451">
        <v>0</v>
      </c>
      <c r="Z451">
        <v>0</v>
      </c>
      <c r="AA451" t="s">
        <v>763</v>
      </c>
      <c r="AB451" t="s">
        <v>191</v>
      </c>
      <c r="AC451" t="s">
        <v>83</v>
      </c>
      <c r="AD451">
        <v>0.41</v>
      </c>
      <c r="AG451" s="1">
        <v>1</v>
      </c>
      <c r="AH451" t="s">
        <v>2392</v>
      </c>
      <c r="AI451" t="s">
        <v>85</v>
      </c>
      <c r="AJ451" s="1">
        <v>45702</v>
      </c>
      <c r="AK451" s="1">
        <v>45901</v>
      </c>
      <c r="AL451" s="1">
        <v>46113</v>
      </c>
      <c r="AM451" t="s">
        <v>193</v>
      </c>
      <c r="AN451" t="s">
        <v>87</v>
      </c>
      <c r="AO451" s="2" t="s">
        <v>2393</v>
      </c>
      <c r="AP451" s="2" t="s">
        <v>2394</v>
      </c>
      <c r="AQ451" t="s">
        <v>85</v>
      </c>
      <c r="AR451">
        <v>3907</v>
      </c>
      <c r="AS451" s="1">
        <v>45076</v>
      </c>
      <c r="AT451" t="s">
        <v>123</v>
      </c>
      <c r="AU451">
        <v>0</v>
      </c>
      <c r="AX451">
        <v>0</v>
      </c>
      <c r="AY451" t="s">
        <v>2395</v>
      </c>
      <c r="AZ451" t="s">
        <v>92</v>
      </c>
      <c r="BA451" t="s">
        <v>79</v>
      </c>
      <c r="BB451" t="s">
        <v>85</v>
      </c>
      <c r="BC451" t="s">
        <v>2339</v>
      </c>
      <c r="BD451" t="s">
        <v>79</v>
      </c>
      <c r="BE451" t="s">
        <v>93</v>
      </c>
      <c r="BI451" t="s">
        <v>79</v>
      </c>
      <c r="BJ451" t="s">
        <v>974</v>
      </c>
      <c r="BK451" t="s">
        <v>979</v>
      </c>
      <c r="BM451" t="s">
        <v>2396</v>
      </c>
      <c r="BO451" t="s">
        <v>85</v>
      </c>
      <c r="BQ451" t="e">
        <v>#REF!</v>
      </c>
      <c r="BR451" t="s">
        <v>98</v>
      </c>
      <c r="BS451" t="s">
        <v>85</v>
      </c>
    </row>
    <row r="452" spans="1:71" ht="60" x14ac:dyDescent="0.25">
      <c r="A452" t="s">
        <v>139</v>
      </c>
      <c r="B452" t="s">
        <v>140</v>
      </c>
      <c r="C452" t="s">
        <v>116</v>
      </c>
      <c r="D452" t="s">
        <v>74</v>
      </c>
      <c r="E452" t="s">
        <v>973</v>
      </c>
      <c r="F452" t="s">
        <v>974</v>
      </c>
      <c r="G452" t="s">
        <v>2288</v>
      </c>
      <c r="H452" t="s">
        <v>2389</v>
      </c>
      <c r="I452" s="4">
        <v>52885</v>
      </c>
      <c r="J452">
        <v>6</v>
      </c>
      <c r="K452" t="s">
        <v>79</v>
      </c>
      <c r="L452" t="s">
        <v>79</v>
      </c>
      <c r="M452" t="s">
        <v>79</v>
      </c>
      <c r="N452" t="s">
        <v>79</v>
      </c>
      <c r="O452" t="s">
        <v>79</v>
      </c>
      <c r="P452" t="s">
        <v>79</v>
      </c>
      <c r="Q452" t="s">
        <v>80</v>
      </c>
      <c r="R452" t="s">
        <v>2397</v>
      </c>
      <c r="S452" t="s">
        <v>2398</v>
      </c>
      <c r="T452">
        <v>2645293492</v>
      </c>
      <c r="U452">
        <v>2289903190</v>
      </c>
      <c r="V452" t="e">
        <v>#N/A</v>
      </c>
      <c r="W452" t="e">
        <v>#N/A</v>
      </c>
      <c r="X452">
        <v>0</v>
      </c>
      <c r="Y452">
        <v>0</v>
      </c>
      <c r="Z452">
        <v>355390302</v>
      </c>
      <c r="AA452" t="e">
        <v>#N/A</v>
      </c>
      <c r="AB452" t="s">
        <v>83</v>
      </c>
      <c r="AC452" t="s">
        <v>83</v>
      </c>
      <c r="AD452">
        <v>1</v>
      </c>
      <c r="AG452" s="1">
        <v>1</v>
      </c>
      <c r="AH452" t="s">
        <v>2399</v>
      </c>
      <c r="AI452" t="s">
        <v>85</v>
      </c>
      <c r="AJ452" s="1">
        <v>43007</v>
      </c>
      <c r="AK452" s="1">
        <v>44648</v>
      </c>
      <c r="AL452" s="1">
        <v>45765</v>
      </c>
      <c r="AM452" t="s">
        <v>121</v>
      </c>
      <c r="AN452" t="s">
        <v>87</v>
      </c>
      <c r="AO452" s="2" t="s">
        <v>2400</v>
      </c>
      <c r="AP452" s="2" t="s">
        <v>2401</v>
      </c>
      <c r="AQ452" t="s">
        <v>85</v>
      </c>
      <c r="AR452">
        <v>789</v>
      </c>
      <c r="AS452" s="1">
        <v>45657</v>
      </c>
      <c r="AT452" t="s">
        <v>147</v>
      </c>
      <c r="AU452">
        <v>0</v>
      </c>
      <c r="AX452">
        <v>0</v>
      </c>
      <c r="AZ452" t="s">
        <v>92</v>
      </c>
      <c r="BA452" t="s">
        <v>79</v>
      </c>
      <c r="BB452" t="s">
        <v>85</v>
      </c>
      <c r="BD452" t="s">
        <v>79</v>
      </c>
      <c r="BE452" t="s">
        <v>93</v>
      </c>
      <c r="BI452" t="s">
        <v>79</v>
      </c>
      <c r="BJ452" t="s">
        <v>974</v>
      </c>
      <c r="BK452" t="s">
        <v>979</v>
      </c>
      <c r="BL452" t="s">
        <v>85</v>
      </c>
      <c r="BM452" t="s">
        <v>2402</v>
      </c>
      <c r="BO452" t="s">
        <v>85</v>
      </c>
      <c r="BQ452" t="e">
        <v>#REF!</v>
      </c>
      <c r="BR452" t="s">
        <v>98</v>
      </c>
      <c r="BS452" t="s">
        <v>85</v>
      </c>
    </row>
    <row r="453" spans="1:71" ht="45" x14ac:dyDescent="0.25">
      <c r="A453" t="s">
        <v>71</v>
      </c>
      <c r="B453" t="s">
        <v>72</v>
      </c>
      <c r="C453" t="s">
        <v>116</v>
      </c>
      <c r="D453" t="s">
        <v>74</v>
      </c>
      <c r="E453" t="s">
        <v>973</v>
      </c>
      <c r="F453" t="s">
        <v>974</v>
      </c>
      <c r="G453" t="s">
        <v>2288</v>
      </c>
      <c r="H453" t="s">
        <v>2403</v>
      </c>
      <c r="I453" s="4">
        <v>52786</v>
      </c>
      <c r="J453">
        <v>6</v>
      </c>
      <c r="K453" t="s">
        <v>79</v>
      </c>
      <c r="L453" t="s">
        <v>79</v>
      </c>
      <c r="M453" t="s">
        <v>79</v>
      </c>
      <c r="N453" t="s">
        <v>79</v>
      </c>
      <c r="O453" t="s">
        <v>79</v>
      </c>
      <c r="P453" t="s">
        <v>79</v>
      </c>
      <c r="Q453" t="s">
        <v>117</v>
      </c>
      <c r="R453" t="s">
        <v>2404</v>
      </c>
      <c r="S453" t="s">
        <v>2405</v>
      </c>
      <c r="T453">
        <v>11005294932</v>
      </c>
      <c r="U453">
        <v>7695752766</v>
      </c>
      <c r="V453">
        <v>6177294932</v>
      </c>
      <c r="W453" t="b">
        <v>0</v>
      </c>
      <c r="X453">
        <v>0</v>
      </c>
      <c r="Y453">
        <v>0</v>
      </c>
      <c r="Z453">
        <v>3309542166</v>
      </c>
      <c r="AA453" t="s">
        <v>763</v>
      </c>
      <c r="AB453" t="s">
        <v>83</v>
      </c>
      <c r="AC453" t="s">
        <v>83</v>
      </c>
      <c r="AD453">
        <v>0</v>
      </c>
      <c r="AG453" s="1">
        <v>1</v>
      </c>
      <c r="AH453" t="s">
        <v>2406</v>
      </c>
      <c r="AI453" t="s">
        <v>85</v>
      </c>
      <c r="AJ453" s="1">
        <v>42751</v>
      </c>
      <c r="AK453" s="1">
        <v>45152</v>
      </c>
      <c r="AL453" s="1">
        <v>46344</v>
      </c>
      <c r="AM453" t="s">
        <v>121</v>
      </c>
      <c r="AN453" t="s">
        <v>87</v>
      </c>
      <c r="AO453" s="2" t="s">
        <v>2407</v>
      </c>
      <c r="AP453" s="2" t="s">
        <v>2408</v>
      </c>
      <c r="AQ453" t="s">
        <v>85</v>
      </c>
      <c r="AR453">
        <v>3717</v>
      </c>
      <c r="AS453" s="1">
        <v>45415</v>
      </c>
      <c r="AT453" t="s">
        <v>147</v>
      </c>
      <c r="AU453">
        <v>0</v>
      </c>
      <c r="AX453">
        <v>0</v>
      </c>
      <c r="AY453" s="2" t="s">
        <v>2409</v>
      </c>
      <c r="AZ453" t="s">
        <v>92</v>
      </c>
      <c r="BA453" t="s">
        <v>79</v>
      </c>
      <c r="BB453" t="s">
        <v>85</v>
      </c>
      <c r="BC453" t="s">
        <v>2339</v>
      </c>
      <c r="BD453" t="s">
        <v>79</v>
      </c>
      <c r="BE453" t="s">
        <v>93</v>
      </c>
      <c r="BI453" t="s">
        <v>79</v>
      </c>
      <c r="BJ453" t="s">
        <v>974</v>
      </c>
      <c r="BK453" t="s">
        <v>979</v>
      </c>
      <c r="BM453" t="s">
        <v>2410</v>
      </c>
      <c r="BO453" t="s">
        <v>85</v>
      </c>
      <c r="BQ453" t="e">
        <v>#REF!</v>
      </c>
      <c r="BR453" t="s">
        <v>98</v>
      </c>
      <c r="BS453" t="s">
        <v>85</v>
      </c>
    </row>
    <row r="454" spans="1:71" ht="75" x14ac:dyDescent="0.25">
      <c r="A454" t="s">
        <v>71</v>
      </c>
      <c r="B454" t="s">
        <v>72</v>
      </c>
      <c r="C454" t="s">
        <v>73</v>
      </c>
      <c r="D454" t="s">
        <v>74</v>
      </c>
      <c r="E454" t="s">
        <v>973</v>
      </c>
      <c r="F454" t="s">
        <v>974</v>
      </c>
      <c r="G454" t="s">
        <v>2288</v>
      </c>
      <c r="H454" t="s">
        <v>2411</v>
      </c>
      <c r="I454" s="4">
        <v>52696</v>
      </c>
      <c r="J454">
        <v>6</v>
      </c>
      <c r="K454" t="s">
        <v>85</v>
      </c>
      <c r="L454" t="s">
        <v>85</v>
      </c>
      <c r="M454" t="s">
        <v>85</v>
      </c>
      <c r="N454" t="s">
        <v>85</v>
      </c>
      <c r="O454" t="s">
        <v>85</v>
      </c>
      <c r="P454" t="s">
        <v>79</v>
      </c>
      <c r="Q454" t="s">
        <v>80</v>
      </c>
      <c r="R454" t="s">
        <v>2412</v>
      </c>
      <c r="S454" t="s">
        <v>2413</v>
      </c>
      <c r="T454">
        <v>2949139213</v>
      </c>
      <c r="U454">
        <v>2949139213</v>
      </c>
      <c r="V454" t="e">
        <v>#N/A</v>
      </c>
      <c r="W454" t="e">
        <v>#N/A</v>
      </c>
      <c r="X454">
        <v>0</v>
      </c>
      <c r="Y454">
        <v>0</v>
      </c>
      <c r="Z454">
        <v>0</v>
      </c>
      <c r="AA454" t="e">
        <v>#N/A</v>
      </c>
      <c r="AB454" t="s">
        <v>83</v>
      </c>
      <c r="AC454" t="s">
        <v>83</v>
      </c>
      <c r="AD454">
        <v>0.12</v>
      </c>
      <c r="AG454" s="1">
        <v>45915</v>
      </c>
      <c r="AH454" t="s">
        <v>2414</v>
      </c>
      <c r="AI454" t="s">
        <v>85</v>
      </c>
      <c r="AJ454" s="1">
        <v>45940</v>
      </c>
      <c r="AK454" s="1">
        <v>45944</v>
      </c>
      <c r="AL454" s="1">
        <v>46370</v>
      </c>
      <c r="AM454" t="s">
        <v>103</v>
      </c>
      <c r="AN454" t="s">
        <v>87</v>
      </c>
      <c r="AO454" t="s">
        <v>2415</v>
      </c>
      <c r="AP454" t="s">
        <v>2416</v>
      </c>
      <c r="AQ454" t="s">
        <v>85</v>
      </c>
      <c r="AR454">
        <v>377</v>
      </c>
      <c r="AS454" s="1">
        <v>45868</v>
      </c>
      <c r="AT454" t="s">
        <v>427</v>
      </c>
      <c r="AU454">
        <v>0</v>
      </c>
      <c r="AX454">
        <v>0</v>
      </c>
      <c r="AY454" s="2" t="s">
        <v>2417</v>
      </c>
      <c r="AZ454" t="s">
        <v>92</v>
      </c>
      <c r="BA454" t="s">
        <v>79</v>
      </c>
      <c r="BB454" t="s">
        <v>85</v>
      </c>
      <c r="BD454" t="s">
        <v>79</v>
      </c>
      <c r="BE454" t="s">
        <v>93</v>
      </c>
      <c r="BI454" t="s">
        <v>79</v>
      </c>
      <c r="BJ454" t="s">
        <v>974</v>
      </c>
      <c r="BK454" t="s">
        <v>988</v>
      </c>
      <c r="BO454" t="s">
        <v>85</v>
      </c>
      <c r="BP454" t="s">
        <v>85</v>
      </c>
      <c r="BQ454" t="e">
        <v>#REF!</v>
      </c>
      <c r="BR454" t="s">
        <v>98</v>
      </c>
      <c r="BS454" t="s">
        <v>85</v>
      </c>
    </row>
    <row r="455" spans="1:71" ht="75" x14ac:dyDescent="0.25">
      <c r="A455" t="s">
        <v>71</v>
      </c>
      <c r="B455" t="s">
        <v>115</v>
      </c>
      <c r="C455" t="s">
        <v>116</v>
      </c>
      <c r="D455" t="s">
        <v>74</v>
      </c>
      <c r="E455" t="s">
        <v>973</v>
      </c>
      <c r="F455" t="s">
        <v>974</v>
      </c>
      <c r="G455" t="s">
        <v>2288</v>
      </c>
      <c r="H455" t="s">
        <v>2418</v>
      </c>
      <c r="I455" s="4">
        <v>52694</v>
      </c>
      <c r="J455">
        <v>6</v>
      </c>
      <c r="K455" t="s">
        <v>79</v>
      </c>
      <c r="L455" t="s">
        <v>79</v>
      </c>
      <c r="M455" t="s">
        <v>79</v>
      </c>
      <c r="N455" t="s">
        <v>79</v>
      </c>
      <c r="O455" t="s">
        <v>79</v>
      </c>
      <c r="P455" t="s">
        <v>79</v>
      </c>
      <c r="Q455" t="s">
        <v>80</v>
      </c>
      <c r="R455" t="s">
        <v>2419</v>
      </c>
      <c r="S455" t="s">
        <v>2420</v>
      </c>
      <c r="T455">
        <v>6175403867</v>
      </c>
      <c r="U455">
        <v>3084974536</v>
      </c>
      <c r="V455">
        <v>2119751720</v>
      </c>
      <c r="W455" t="b">
        <v>0</v>
      </c>
      <c r="X455">
        <v>0</v>
      </c>
      <c r="Y455">
        <v>0</v>
      </c>
      <c r="Z455">
        <v>3090429331</v>
      </c>
      <c r="AA455" t="s">
        <v>763</v>
      </c>
      <c r="AB455" t="s">
        <v>83</v>
      </c>
      <c r="AC455" t="s">
        <v>83</v>
      </c>
      <c r="AD455">
        <v>0</v>
      </c>
      <c r="AG455" s="1">
        <v>1</v>
      </c>
      <c r="AH455" t="s">
        <v>2421</v>
      </c>
      <c r="AI455" t="s">
        <v>85</v>
      </c>
      <c r="AJ455" s="1">
        <v>44194</v>
      </c>
      <c r="AK455" s="1">
        <v>45518</v>
      </c>
      <c r="AL455" s="1">
        <v>46315</v>
      </c>
      <c r="AM455" t="s">
        <v>2422</v>
      </c>
      <c r="AN455" t="s">
        <v>87</v>
      </c>
      <c r="AO455" s="2" t="s">
        <v>2423</v>
      </c>
      <c r="AP455" s="2" t="s">
        <v>2424</v>
      </c>
      <c r="AQ455" t="s">
        <v>85</v>
      </c>
      <c r="AR455">
        <v>1089</v>
      </c>
      <c r="AS455" s="1">
        <v>40876</v>
      </c>
      <c r="AT455" t="s">
        <v>147</v>
      </c>
      <c r="AU455">
        <v>0</v>
      </c>
      <c r="AX455">
        <v>0</v>
      </c>
      <c r="AY455" s="2" t="s">
        <v>2425</v>
      </c>
      <c r="AZ455" t="s">
        <v>92</v>
      </c>
      <c r="BA455" t="s">
        <v>79</v>
      </c>
      <c r="BB455" t="s">
        <v>85</v>
      </c>
      <c r="BC455" t="s">
        <v>2339</v>
      </c>
      <c r="BD455" t="s">
        <v>79</v>
      </c>
      <c r="BE455" t="s">
        <v>93</v>
      </c>
      <c r="BI455" t="s">
        <v>79</v>
      </c>
      <c r="BJ455" t="s">
        <v>974</v>
      </c>
      <c r="BK455" t="s">
        <v>979</v>
      </c>
      <c r="BM455" t="s">
        <v>2426</v>
      </c>
      <c r="BO455" t="s">
        <v>85</v>
      </c>
      <c r="BQ455" t="e">
        <v>#REF!</v>
      </c>
      <c r="BR455" t="s">
        <v>98</v>
      </c>
      <c r="BS455" t="s">
        <v>85</v>
      </c>
    </row>
    <row r="456" spans="1:71" x14ac:dyDescent="0.25">
      <c r="A456" t="s">
        <v>139</v>
      </c>
      <c r="B456" t="s">
        <v>140</v>
      </c>
      <c r="C456" t="s">
        <v>154</v>
      </c>
      <c r="D456" t="s">
        <v>74</v>
      </c>
      <c r="E456" t="s">
        <v>973</v>
      </c>
      <c r="F456" t="s">
        <v>974</v>
      </c>
      <c r="G456" t="s">
        <v>2288</v>
      </c>
      <c r="H456" t="s">
        <v>2427</v>
      </c>
      <c r="I456" s="4">
        <v>52788</v>
      </c>
      <c r="J456">
        <v>6</v>
      </c>
      <c r="K456" t="s">
        <v>79</v>
      </c>
      <c r="L456" t="s">
        <v>79</v>
      </c>
      <c r="M456" t="s">
        <v>79</v>
      </c>
      <c r="N456" t="s">
        <v>85</v>
      </c>
      <c r="O456" t="s">
        <v>79</v>
      </c>
      <c r="P456" t="s">
        <v>79</v>
      </c>
      <c r="Q456" t="s">
        <v>117</v>
      </c>
      <c r="R456" t="s">
        <v>2428</v>
      </c>
      <c r="S456" t="s">
        <v>2429</v>
      </c>
      <c r="T456">
        <v>310602022</v>
      </c>
      <c r="U456">
        <v>0</v>
      </c>
      <c r="V456" t="e">
        <v>#N/A</v>
      </c>
      <c r="W456" t="e">
        <v>#N/A</v>
      </c>
      <c r="X456">
        <v>235602022</v>
      </c>
      <c r="Y456">
        <v>0</v>
      </c>
      <c r="Z456">
        <v>75000000</v>
      </c>
      <c r="AA456" t="e">
        <v>#N/A</v>
      </c>
      <c r="AB456" t="s">
        <v>157</v>
      </c>
      <c r="AC456" t="s">
        <v>157</v>
      </c>
      <c r="AD456">
        <v>1</v>
      </c>
      <c r="AG456" s="1">
        <v>1</v>
      </c>
      <c r="AH456" t="s">
        <v>133</v>
      </c>
      <c r="AI456" t="s">
        <v>92</v>
      </c>
      <c r="AJ456" s="1">
        <v>1</v>
      </c>
      <c r="AK456" s="1">
        <v>44986</v>
      </c>
      <c r="AL456" s="1">
        <v>45107</v>
      </c>
      <c r="AM456" t="s">
        <v>2430</v>
      </c>
      <c r="AN456" t="s">
        <v>87</v>
      </c>
      <c r="AO456">
        <v>1679752498</v>
      </c>
      <c r="AP456">
        <v>4511464212</v>
      </c>
      <c r="AQ456" t="s">
        <v>85</v>
      </c>
      <c r="AR456">
        <v>164</v>
      </c>
      <c r="AS456" s="1">
        <v>44841</v>
      </c>
      <c r="AT456" t="s">
        <v>123</v>
      </c>
      <c r="AU456">
        <v>0</v>
      </c>
      <c r="AX456">
        <v>0</v>
      </c>
      <c r="AZ456" t="s">
        <v>92</v>
      </c>
      <c r="BA456" t="s">
        <v>79</v>
      </c>
      <c r="BB456" t="s">
        <v>85</v>
      </c>
      <c r="BD456" t="s">
        <v>79</v>
      </c>
      <c r="BE456" t="s">
        <v>93</v>
      </c>
      <c r="BI456" t="s">
        <v>79</v>
      </c>
      <c r="BJ456" t="s">
        <v>974</v>
      </c>
      <c r="BK456" t="s">
        <v>979</v>
      </c>
      <c r="BL456" t="s">
        <v>85</v>
      </c>
      <c r="BO456" t="s">
        <v>85</v>
      </c>
      <c r="BQ456" t="e">
        <v>#REF!</v>
      </c>
      <c r="BR456" t="s">
        <v>92</v>
      </c>
      <c r="BS456" t="s">
        <v>79</v>
      </c>
    </row>
    <row r="457" spans="1:71" ht="30" x14ac:dyDescent="0.25">
      <c r="A457" t="s">
        <v>139</v>
      </c>
      <c r="B457" t="s">
        <v>140</v>
      </c>
      <c r="C457" t="s">
        <v>207</v>
      </c>
      <c r="D457" t="s">
        <v>208</v>
      </c>
      <c r="E457" t="s">
        <v>973</v>
      </c>
      <c r="F457" t="s">
        <v>974</v>
      </c>
      <c r="G457" t="s">
        <v>2288</v>
      </c>
      <c r="H457" t="s">
        <v>2418</v>
      </c>
      <c r="I457" s="4">
        <v>52694</v>
      </c>
      <c r="J457">
        <v>6</v>
      </c>
      <c r="K457" t="s">
        <v>79</v>
      </c>
      <c r="L457" t="s">
        <v>79</v>
      </c>
      <c r="M457" t="s">
        <v>79</v>
      </c>
      <c r="N457" t="s">
        <v>79</v>
      </c>
      <c r="O457" t="s">
        <v>79</v>
      </c>
      <c r="P457" t="s">
        <v>79</v>
      </c>
      <c r="Q457" t="s">
        <v>80</v>
      </c>
      <c r="R457" t="s">
        <v>2431</v>
      </c>
      <c r="S457" t="s">
        <v>2432</v>
      </c>
      <c r="T457">
        <v>510449243</v>
      </c>
      <c r="U457">
        <v>510449243</v>
      </c>
      <c r="V457" t="e">
        <v>#N/A</v>
      </c>
      <c r="W457" t="e">
        <v>#N/A</v>
      </c>
      <c r="X457">
        <v>0</v>
      </c>
      <c r="Y457">
        <v>0</v>
      </c>
      <c r="Z457">
        <v>0</v>
      </c>
      <c r="AA457" t="e">
        <v>#N/A</v>
      </c>
      <c r="AB457" t="s">
        <v>83</v>
      </c>
      <c r="AC457" t="s">
        <v>83</v>
      </c>
      <c r="AD457">
        <v>1</v>
      </c>
      <c r="AG457" s="1">
        <v>1</v>
      </c>
      <c r="AH457" t="s">
        <v>208</v>
      </c>
      <c r="AI457" t="s">
        <v>85</v>
      </c>
      <c r="AJ457" s="1">
        <v>1</v>
      </c>
      <c r="AK457" s="1">
        <v>45496</v>
      </c>
      <c r="AL457" t="e">
        <v>#REF!</v>
      </c>
      <c r="AM457" t="s">
        <v>212</v>
      </c>
      <c r="AN457" t="s">
        <v>87</v>
      </c>
      <c r="AO457" t="s">
        <v>2433</v>
      </c>
      <c r="AP457" t="s">
        <v>2433</v>
      </c>
      <c r="AQ457" t="s">
        <v>85</v>
      </c>
      <c r="AR457">
        <v>114</v>
      </c>
      <c r="AS457" s="1">
        <v>44918</v>
      </c>
      <c r="AT457" t="s">
        <v>123</v>
      </c>
      <c r="AU457">
        <v>57</v>
      </c>
      <c r="AX457">
        <v>0</v>
      </c>
      <c r="AY457" s="2" t="s">
        <v>2434</v>
      </c>
      <c r="AZ457" t="s">
        <v>92</v>
      </c>
      <c r="BA457" t="s">
        <v>79</v>
      </c>
      <c r="BB457" t="s">
        <v>85</v>
      </c>
      <c r="BD457" t="s">
        <v>79</v>
      </c>
      <c r="BE457" t="s">
        <v>93</v>
      </c>
      <c r="BI457" t="s">
        <v>79</v>
      </c>
      <c r="BJ457" t="s">
        <v>974</v>
      </c>
      <c r="BK457" t="s">
        <v>979</v>
      </c>
      <c r="BL457" t="s">
        <v>85</v>
      </c>
      <c r="BO457" t="s">
        <v>85</v>
      </c>
      <c r="BQ457" t="e">
        <v>#REF!</v>
      </c>
      <c r="BR457" t="s">
        <v>98</v>
      </c>
      <c r="BS457" t="s">
        <v>85</v>
      </c>
    </row>
    <row r="458" spans="1:71" x14ac:dyDescent="0.25">
      <c r="A458" t="s">
        <v>139</v>
      </c>
      <c r="B458" t="s">
        <v>115</v>
      </c>
      <c r="C458" t="s">
        <v>116</v>
      </c>
      <c r="D458" t="s">
        <v>161</v>
      </c>
      <c r="E458" t="s">
        <v>973</v>
      </c>
      <c r="F458" t="s">
        <v>974</v>
      </c>
      <c r="G458" t="s">
        <v>2288</v>
      </c>
      <c r="H458" t="s">
        <v>2435</v>
      </c>
      <c r="I458" s="4">
        <v>52838</v>
      </c>
      <c r="J458">
        <v>6</v>
      </c>
      <c r="K458" t="s">
        <v>79</v>
      </c>
      <c r="L458" t="s">
        <v>79</v>
      </c>
      <c r="M458" t="s">
        <v>79</v>
      </c>
      <c r="N458" t="s">
        <v>79</v>
      </c>
      <c r="O458" t="s">
        <v>79</v>
      </c>
      <c r="P458" t="s">
        <v>79</v>
      </c>
      <c r="Q458" t="s">
        <v>117</v>
      </c>
      <c r="R458" t="s">
        <v>2436</v>
      </c>
      <c r="S458" t="s">
        <v>2437</v>
      </c>
      <c r="T458">
        <v>1943842125</v>
      </c>
      <c r="U458">
        <v>1943842125</v>
      </c>
      <c r="V458">
        <v>1943842125</v>
      </c>
      <c r="W458" t="b">
        <v>1</v>
      </c>
      <c r="X458">
        <v>0</v>
      </c>
      <c r="Y458">
        <v>0</v>
      </c>
      <c r="Z458">
        <v>0</v>
      </c>
      <c r="AA458" t="s">
        <v>763</v>
      </c>
      <c r="AB458" t="s">
        <v>83</v>
      </c>
      <c r="AC458" t="s">
        <v>83</v>
      </c>
      <c r="AD458">
        <v>1</v>
      </c>
      <c r="AE458" t="s">
        <v>85</v>
      </c>
      <c r="AG458" s="1">
        <v>1</v>
      </c>
      <c r="AH458" t="s">
        <v>2438</v>
      </c>
      <c r="AI458" t="s">
        <v>85</v>
      </c>
      <c r="AJ458" s="1">
        <v>45688</v>
      </c>
      <c r="AK458" s="1">
        <v>45868</v>
      </c>
      <c r="AL458" s="1">
        <v>46132</v>
      </c>
      <c r="AM458" t="s">
        <v>193</v>
      </c>
      <c r="AN458" t="s">
        <v>87</v>
      </c>
      <c r="AO458">
        <v>10877</v>
      </c>
      <c r="AP458">
        <v>-776188</v>
      </c>
      <c r="AQ458" t="s">
        <v>85</v>
      </c>
      <c r="AR458">
        <v>60</v>
      </c>
      <c r="AS458" s="1">
        <v>44183</v>
      </c>
      <c r="AT458" t="s">
        <v>123</v>
      </c>
      <c r="AU458">
        <v>0</v>
      </c>
      <c r="AX458">
        <v>0</v>
      </c>
      <c r="AY458" t="s">
        <v>2439</v>
      </c>
      <c r="AZ458" t="s">
        <v>92</v>
      </c>
      <c r="BA458" t="s">
        <v>79</v>
      </c>
      <c r="BB458" t="s">
        <v>85</v>
      </c>
      <c r="BC458" t="s">
        <v>2339</v>
      </c>
      <c r="BD458" t="s">
        <v>79</v>
      </c>
      <c r="BE458" t="s">
        <v>93</v>
      </c>
      <c r="BI458" t="s">
        <v>79</v>
      </c>
      <c r="BJ458" t="s">
        <v>974</v>
      </c>
      <c r="BK458" t="s">
        <v>979</v>
      </c>
      <c r="BM458" t="s">
        <v>2440</v>
      </c>
      <c r="BO458" t="s">
        <v>85</v>
      </c>
      <c r="BQ458" t="e">
        <v>#REF!</v>
      </c>
      <c r="BR458" t="s">
        <v>98</v>
      </c>
      <c r="BS458" t="s">
        <v>85</v>
      </c>
    </row>
    <row r="459" spans="1:71" x14ac:dyDescent="0.25">
      <c r="A459" t="s">
        <v>139</v>
      </c>
      <c r="B459" t="s">
        <v>140</v>
      </c>
      <c r="C459" t="s">
        <v>116</v>
      </c>
      <c r="D459" t="s">
        <v>161</v>
      </c>
      <c r="E459" t="s">
        <v>973</v>
      </c>
      <c r="F459" t="s">
        <v>974</v>
      </c>
      <c r="G459" t="s">
        <v>2288</v>
      </c>
      <c r="H459" t="s">
        <v>597</v>
      </c>
      <c r="I459" s="4">
        <v>52693</v>
      </c>
      <c r="J459">
        <v>6</v>
      </c>
      <c r="K459" t="s">
        <v>79</v>
      </c>
      <c r="L459" t="s">
        <v>79</v>
      </c>
      <c r="M459" t="s">
        <v>79</v>
      </c>
      <c r="N459" t="s">
        <v>79</v>
      </c>
      <c r="O459" t="s">
        <v>79</v>
      </c>
      <c r="P459" t="s">
        <v>79</v>
      </c>
      <c r="Q459" t="s">
        <v>80</v>
      </c>
      <c r="R459" t="s">
        <v>2441</v>
      </c>
      <c r="S459" t="s">
        <v>2442</v>
      </c>
      <c r="T459">
        <v>2711410015</v>
      </c>
      <c r="U459">
        <v>0</v>
      </c>
      <c r="V459" t="e">
        <v>#N/A</v>
      </c>
      <c r="W459" t="e">
        <v>#N/A</v>
      </c>
      <c r="X459">
        <v>0</v>
      </c>
      <c r="Y459">
        <v>0</v>
      </c>
      <c r="Z459">
        <v>2711410015</v>
      </c>
      <c r="AA459" t="e">
        <v>#N/A</v>
      </c>
      <c r="AB459" t="s">
        <v>86</v>
      </c>
      <c r="AC459" t="s">
        <v>86</v>
      </c>
      <c r="AD459">
        <v>1</v>
      </c>
      <c r="AG459" s="1">
        <v>1</v>
      </c>
      <c r="AH459" t="s">
        <v>133</v>
      </c>
      <c r="AI459" t="s">
        <v>92</v>
      </c>
      <c r="AJ459" s="1">
        <v>1</v>
      </c>
      <c r="AK459" s="1">
        <v>44303</v>
      </c>
      <c r="AL459" s="1">
        <v>44819</v>
      </c>
      <c r="AM459" t="s">
        <v>103</v>
      </c>
      <c r="AN459" t="s">
        <v>122</v>
      </c>
      <c r="AO459">
        <v>1.649265</v>
      </c>
      <c r="AP459">
        <v>-76.965248000000003</v>
      </c>
      <c r="AQ459" t="s">
        <v>85</v>
      </c>
      <c r="AR459">
        <v>1252</v>
      </c>
      <c r="AS459" s="1">
        <v>43776</v>
      </c>
      <c r="AT459" t="s">
        <v>147</v>
      </c>
      <c r="AU459">
        <v>0</v>
      </c>
      <c r="AX459">
        <v>0</v>
      </c>
      <c r="AZ459" t="s">
        <v>92</v>
      </c>
      <c r="BA459" t="s">
        <v>79</v>
      </c>
      <c r="BB459" t="s">
        <v>85</v>
      </c>
      <c r="BD459" t="s">
        <v>79</v>
      </c>
      <c r="BE459" t="s">
        <v>93</v>
      </c>
      <c r="BI459" t="s">
        <v>79</v>
      </c>
      <c r="BJ459" t="s">
        <v>974</v>
      </c>
      <c r="BK459" t="s">
        <v>979</v>
      </c>
      <c r="BO459" t="s">
        <v>85</v>
      </c>
      <c r="BQ459" t="e">
        <v>#REF!</v>
      </c>
      <c r="BR459" t="s">
        <v>92</v>
      </c>
      <c r="BS459" t="s">
        <v>79</v>
      </c>
    </row>
    <row r="460" spans="1:71" x14ac:dyDescent="0.25">
      <c r="A460" t="s">
        <v>71</v>
      </c>
      <c r="B460" t="s">
        <v>397</v>
      </c>
      <c r="C460" t="s">
        <v>116</v>
      </c>
      <c r="D460" t="s">
        <v>74</v>
      </c>
      <c r="E460" t="s">
        <v>973</v>
      </c>
      <c r="F460" t="s">
        <v>974</v>
      </c>
      <c r="G460" t="s">
        <v>2288</v>
      </c>
      <c r="H460" t="s">
        <v>2313</v>
      </c>
      <c r="I460" s="4">
        <v>52835</v>
      </c>
      <c r="J460">
        <v>4</v>
      </c>
      <c r="K460" t="s">
        <v>85</v>
      </c>
      <c r="L460" t="s">
        <v>85</v>
      </c>
      <c r="M460" t="s">
        <v>85</v>
      </c>
      <c r="N460" t="s">
        <v>85</v>
      </c>
      <c r="O460" t="s">
        <v>85</v>
      </c>
      <c r="P460" t="s">
        <v>79</v>
      </c>
      <c r="Q460" t="s">
        <v>117</v>
      </c>
      <c r="R460" t="s">
        <v>2443</v>
      </c>
      <c r="S460" t="s">
        <v>2444</v>
      </c>
      <c r="T460">
        <v>9429034976</v>
      </c>
      <c r="U460">
        <v>9429034976</v>
      </c>
      <c r="V460">
        <v>9429034976</v>
      </c>
      <c r="W460" t="b">
        <v>1</v>
      </c>
      <c r="X460">
        <v>0</v>
      </c>
      <c r="Y460">
        <v>0</v>
      </c>
      <c r="Z460">
        <v>0</v>
      </c>
      <c r="AA460" t="s">
        <v>763</v>
      </c>
      <c r="AB460" t="s">
        <v>83</v>
      </c>
      <c r="AC460" t="s">
        <v>201</v>
      </c>
      <c r="AD460">
        <v>0</v>
      </c>
      <c r="AF460">
        <v>821</v>
      </c>
      <c r="AG460" s="1">
        <v>1</v>
      </c>
      <c r="AH460" t="s">
        <v>2445</v>
      </c>
      <c r="AI460" t="s">
        <v>85</v>
      </c>
      <c r="AJ460" s="1">
        <v>45968</v>
      </c>
      <c r="AK460" s="1">
        <v>1</v>
      </c>
      <c r="AL460" s="1">
        <v>1</v>
      </c>
      <c r="AM460" t="s">
        <v>2446</v>
      </c>
      <c r="AN460" t="s">
        <v>87</v>
      </c>
      <c r="AO460" t="s">
        <v>2447</v>
      </c>
      <c r="AP460" t="s">
        <v>2448</v>
      </c>
      <c r="AQ460" t="s">
        <v>85</v>
      </c>
      <c r="AR460">
        <v>79757</v>
      </c>
      <c r="AS460" s="1">
        <v>45197</v>
      </c>
      <c r="AT460" t="s">
        <v>123</v>
      </c>
      <c r="AU460">
        <v>0</v>
      </c>
      <c r="AX460">
        <v>0</v>
      </c>
      <c r="AZ460" t="s">
        <v>92</v>
      </c>
      <c r="BA460" t="s">
        <v>79</v>
      </c>
      <c r="BC460" t="s">
        <v>2339</v>
      </c>
      <c r="BD460" t="s">
        <v>79</v>
      </c>
      <c r="BE460" t="s">
        <v>53</v>
      </c>
      <c r="BF460" t="s">
        <v>206</v>
      </c>
      <c r="BI460" t="s">
        <v>79</v>
      </c>
      <c r="BJ460" t="s">
        <v>974</v>
      </c>
      <c r="BK460" t="s">
        <v>2316</v>
      </c>
      <c r="BM460" t="s">
        <v>2449</v>
      </c>
      <c r="BO460" t="s">
        <v>85</v>
      </c>
      <c r="BQ460" t="e">
        <v>#REF!</v>
      </c>
      <c r="BR460" t="s">
        <v>98</v>
      </c>
      <c r="BS460" t="s">
        <v>85</v>
      </c>
    </row>
    <row r="461" spans="1:71" x14ac:dyDescent="0.25">
      <c r="A461" t="s">
        <v>71</v>
      </c>
      <c r="B461" t="s">
        <v>397</v>
      </c>
      <c r="C461" t="s">
        <v>116</v>
      </c>
      <c r="D461" t="s">
        <v>74</v>
      </c>
      <c r="E461" t="s">
        <v>973</v>
      </c>
      <c r="F461" t="s">
        <v>974</v>
      </c>
      <c r="G461" t="s">
        <v>2288</v>
      </c>
      <c r="H461" t="s">
        <v>2313</v>
      </c>
      <c r="I461" s="4">
        <v>52835</v>
      </c>
      <c r="J461">
        <v>4</v>
      </c>
      <c r="K461" t="s">
        <v>85</v>
      </c>
      <c r="L461" t="s">
        <v>85</v>
      </c>
      <c r="M461" t="s">
        <v>85</v>
      </c>
      <c r="N461" t="s">
        <v>85</v>
      </c>
      <c r="O461" t="s">
        <v>85</v>
      </c>
      <c r="P461" t="s">
        <v>79</v>
      </c>
      <c r="Q461" t="s">
        <v>117</v>
      </c>
      <c r="R461" t="s">
        <v>2450</v>
      </c>
      <c r="S461" t="s">
        <v>2451</v>
      </c>
      <c r="T461">
        <v>8698379335</v>
      </c>
      <c r="U461">
        <v>8698379335</v>
      </c>
      <c r="V461">
        <v>8698379334</v>
      </c>
      <c r="W461" t="b">
        <v>0</v>
      </c>
      <c r="X461">
        <v>0</v>
      </c>
      <c r="Y461">
        <v>0</v>
      </c>
      <c r="Z461">
        <v>0</v>
      </c>
      <c r="AA461" t="s">
        <v>763</v>
      </c>
      <c r="AB461" t="s">
        <v>83</v>
      </c>
      <c r="AC461" t="s">
        <v>201</v>
      </c>
      <c r="AD461">
        <v>0</v>
      </c>
      <c r="AF461">
        <v>858</v>
      </c>
      <c r="AG461" s="1">
        <v>1</v>
      </c>
      <c r="AH461" t="s">
        <v>2452</v>
      </c>
      <c r="AI461" t="s">
        <v>85</v>
      </c>
      <c r="AJ461" s="1">
        <v>45968</v>
      </c>
      <c r="AK461" s="1">
        <v>1</v>
      </c>
      <c r="AL461" s="1">
        <v>1</v>
      </c>
      <c r="AM461" t="s">
        <v>193</v>
      </c>
      <c r="AN461" t="s">
        <v>87</v>
      </c>
      <c r="AO461" t="s">
        <v>2453</v>
      </c>
      <c r="AP461" t="s">
        <v>2454</v>
      </c>
      <c r="AQ461" t="s">
        <v>85</v>
      </c>
      <c r="AR461">
        <v>19584</v>
      </c>
      <c r="AS461" s="1">
        <v>45639</v>
      </c>
      <c r="AT461" t="s">
        <v>123</v>
      </c>
      <c r="AU461">
        <v>0</v>
      </c>
      <c r="AX461">
        <v>0</v>
      </c>
      <c r="AY461" t="s">
        <v>1234</v>
      </c>
      <c r="AZ461" t="s">
        <v>92</v>
      </c>
      <c r="BA461" t="s">
        <v>79</v>
      </c>
      <c r="BB461" t="s">
        <v>85</v>
      </c>
      <c r="BC461" t="s">
        <v>2339</v>
      </c>
      <c r="BD461" t="s">
        <v>79</v>
      </c>
      <c r="BE461" t="s">
        <v>53</v>
      </c>
      <c r="BF461" t="s">
        <v>206</v>
      </c>
      <c r="BI461" t="s">
        <v>79</v>
      </c>
      <c r="BJ461" t="s">
        <v>974</v>
      </c>
      <c r="BK461" t="s">
        <v>2316</v>
      </c>
      <c r="BM461" t="s">
        <v>2455</v>
      </c>
      <c r="BO461" t="s">
        <v>85</v>
      </c>
      <c r="BQ461" t="e">
        <v>#REF!</v>
      </c>
      <c r="BR461" t="s">
        <v>98</v>
      </c>
      <c r="BS461" t="s">
        <v>85</v>
      </c>
    </row>
    <row r="462" spans="1:71" x14ac:dyDescent="0.25">
      <c r="A462" t="s">
        <v>139</v>
      </c>
      <c r="B462" t="s">
        <v>115</v>
      </c>
      <c r="C462" t="s">
        <v>116</v>
      </c>
      <c r="D462" t="s">
        <v>161</v>
      </c>
      <c r="E462" t="s">
        <v>973</v>
      </c>
      <c r="F462" t="s">
        <v>974</v>
      </c>
      <c r="G462" t="s">
        <v>2288</v>
      </c>
      <c r="H462" t="s">
        <v>2456</v>
      </c>
      <c r="I462" s="4">
        <v>52720</v>
      </c>
      <c r="J462">
        <v>6</v>
      </c>
      <c r="K462" t="s">
        <v>79</v>
      </c>
      <c r="L462" t="s">
        <v>79</v>
      </c>
      <c r="M462" t="s">
        <v>79</v>
      </c>
      <c r="N462" t="s">
        <v>79</v>
      </c>
      <c r="O462" t="s">
        <v>79</v>
      </c>
      <c r="P462" t="s">
        <v>79</v>
      </c>
      <c r="Q462" t="s">
        <v>117</v>
      </c>
      <c r="R462" t="s">
        <v>2457</v>
      </c>
      <c r="S462" t="s">
        <v>2458</v>
      </c>
      <c r="T462">
        <v>8491791713</v>
      </c>
      <c r="U462">
        <v>408001084</v>
      </c>
      <c r="V462" t="e">
        <v>#N/A</v>
      </c>
      <c r="W462" t="e">
        <v>#N/A</v>
      </c>
      <c r="X462">
        <v>0</v>
      </c>
      <c r="Y462">
        <v>0</v>
      </c>
      <c r="Z462">
        <v>8083790629</v>
      </c>
      <c r="AA462" t="e">
        <v>#N/A</v>
      </c>
      <c r="AB462" t="s">
        <v>86</v>
      </c>
      <c r="AC462" t="s">
        <v>86</v>
      </c>
      <c r="AD462">
        <v>0.92</v>
      </c>
      <c r="AE462" t="s">
        <v>85</v>
      </c>
      <c r="AG462" s="1">
        <v>1</v>
      </c>
      <c r="AH462" t="s">
        <v>133</v>
      </c>
      <c r="AI462" t="s">
        <v>92</v>
      </c>
      <c r="AJ462" s="1">
        <v>1</v>
      </c>
      <c r="AK462" s="1">
        <v>44984</v>
      </c>
      <c r="AL462" s="1">
        <v>46072</v>
      </c>
      <c r="AM462" t="s">
        <v>193</v>
      </c>
      <c r="AN462" t="s">
        <v>87</v>
      </c>
      <c r="AO462">
        <v>1.037714</v>
      </c>
      <c r="AP462">
        <v>-77.621084999999994</v>
      </c>
      <c r="AQ462" t="s">
        <v>85</v>
      </c>
      <c r="AR462">
        <v>1320</v>
      </c>
      <c r="AS462" s="1">
        <v>45554</v>
      </c>
      <c r="AT462" t="s">
        <v>123</v>
      </c>
      <c r="AU462">
        <v>0</v>
      </c>
      <c r="AX462">
        <v>0</v>
      </c>
      <c r="AZ462" t="s">
        <v>92</v>
      </c>
      <c r="BA462" t="s">
        <v>79</v>
      </c>
      <c r="BB462" t="s">
        <v>85</v>
      </c>
      <c r="BD462" t="s">
        <v>79</v>
      </c>
      <c r="BE462" t="s">
        <v>93</v>
      </c>
      <c r="BI462" t="s">
        <v>79</v>
      </c>
      <c r="BJ462" t="s">
        <v>974</v>
      </c>
      <c r="BK462" t="s">
        <v>979</v>
      </c>
      <c r="BM462" t="s">
        <v>2459</v>
      </c>
      <c r="BO462" t="s">
        <v>85</v>
      </c>
      <c r="BQ462" t="e">
        <v>#REF!</v>
      </c>
      <c r="BR462" t="s">
        <v>92</v>
      </c>
      <c r="BS462" t="s">
        <v>79</v>
      </c>
    </row>
    <row r="463" spans="1:71" x14ac:dyDescent="0.25">
      <c r="A463" t="s">
        <v>71</v>
      </c>
      <c r="B463" t="s">
        <v>72</v>
      </c>
      <c r="C463" t="s">
        <v>73</v>
      </c>
      <c r="D463" t="s">
        <v>74</v>
      </c>
      <c r="E463" t="s">
        <v>973</v>
      </c>
      <c r="F463" t="s">
        <v>974</v>
      </c>
      <c r="G463" t="s">
        <v>2288</v>
      </c>
      <c r="H463" t="s">
        <v>2460</v>
      </c>
      <c r="I463" s="4">
        <v>52621</v>
      </c>
      <c r="J463">
        <v>6</v>
      </c>
      <c r="K463" t="s">
        <v>85</v>
      </c>
      <c r="L463" t="s">
        <v>85</v>
      </c>
      <c r="M463" t="s">
        <v>85</v>
      </c>
      <c r="N463" t="s">
        <v>85</v>
      </c>
      <c r="O463" t="s">
        <v>85</v>
      </c>
      <c r="P463" t="s">
        <v>79</v>
      </c>
      <c r="Q463" t="s">
        <v>80</v>
      </c>
      <c r="R463" t="s">
        <v>2461</v>
      </c>
      <c r="S463" t="s">
        <v>2462</v>
      </c>
      <c r="T463">
        <v>5127756957</v>
      </c>
      <c r="U463">
        <v>5127756957</v>
      </c>
      <c r="V463">
        <v>5127756957</v>
      </c>
      <c r="W463" t="b">
        <v>1</v>
      </c>
      <c r="X463">
        <v>0</v>
      </c>
      <c r="Y463">
        <v>0</v>
      </c>
      <c r="Z463">
        <v>0</v>
      </c>
      <c r="AA463" t="s">
        <v>763</v>
      </c>
      <c r="AB463" t="s">
        <v>83</v>
      </c>
      <c r="AC463" t="s">
        <v>83</v>
      </c>
      <c r="AD463">
        <v>0</v>
      </c>
      <c r="AG463" s="1">
        <v>45909</v>
      </c>
      <c r="AH463" t="s">
        <v>2463</v>
      </c>
      <c r="AI463" t="s">
        <v>85</v>
      </c>
      <c r="AJ463" s="1">
        <v>45926</v>
      </c>
      <c r="AK463" s="1">
        <v>45930</v>
      </c>
      <c r="AL463" s="1">
        <v>46324</v>
      </c>
      <c r="AM463" t="s">
        <v>103</v>
      </c>
      <c r="AN463" t="s">
        <v>87</v>
      </c>
      <c r="AO463" t="s">
        <v>2464</v>
      </c>
      <c r="AP463" t="s">
        <v>2465</v>
      </c>
      <c r="AQ463" t="s">
        <v>85</v>
      </c>
      <c r="AR463">
        <v>793</v>
      </c>
      <c r="AS463" s="1">
        <v>45517</v>
      </c>
      <c r="AT463" t="s">
        <v>427</v>
      </c>
      <c r="AU463">
        <v>134</v>
      </c>
      <c r="AX463">
        <v>0</v>
      </c>
      <c r="AY463" t="s">
        <v>2466</v>
      </c>
      <c r="AZ463" t="s">
        <v>92</v>
      </c>
      <c r="BA463" t="s">
        <v>79</v>
      </c>
      <c r="BB463" t="s">
        <v>85</v>
      </c>
      <c r="BC463" t="s">
        <v>2339</v>
      </c>
      <c r="BD463" t="s">
        <v>79</v>
      </c>
      <c r="BE463" t="s">
        <v>93</v>
      </c>
      <c r="BI463" t="s">
        <v>79</v>
      </c>
      <c r="BJ463" t="s">
        <v>974</v>
      </c>
      <c r="BK463" t="s">
        <v>979</v>
      </c>
      <c r="BO463" t="s">
        <v>85</v>
      </c>
      <c r="BP463" t="s">
        <v>85</v>
      </c>
      <c r="BQ463" t="e">
        <v>#REF!</v>
      </c>
      <c r="BR463" t="s">
        <v>98</v>
      </c>
      <c r="BS463" t="s">
        <v>85</v>
      </c>
    </row>
    <row r="464" spans="1:71" x14ac:dyDescent="0.25">
      <c r="A464" t="s">
        <v>71</v>
      </c>
      <c r="B464" t="s">
        <v>72</v>
      </c>
      <c r="C464" t="s">
        <v>116</v>
      </c>
      <c r="D464" t="s">
        <v>161</v>
      </c>
      <c r="E464" t="s">
        <v>973</v>
      </c>
      <c r="F464" t="s">
        <v>974</v>
      </c>
      <c r="G464" t="s">
        <v>2288</v>
      </c>
      <c r="H464" t="s">
        <v>2313</v>
      </c>
      <c r="I464" s="4">
        <v>52835</v>
      </c>
      <c r="J464">
        <v>4</v>
      </c>
      <c r="K464" t="s">
        <v>85</v>
      </c>
      <c r="L464" t="s">
        <v>85</v>
      </c>
      <c r="M464" t="s">
        <v>85</v>
      </c>
      <c r="N464" t="s">
        <v>85</v>
      </c>
      <c r="O464" t="s">
        <v>85</v>
      </c>
      <c r="P464" t="s">
        <v>79</v>
      </c>
      <c r="Q464" t="s">
        <v>117</v>
      </c>
      <c r="R464" t="s">
        <v>2467</v>
      </c>
      <c r="S464" t="s">
        <v>2468</v>
      </c>
      <c r="T464">
        <v>6054728081</v>
      </c>
      <c r="U464">
        <v>0</v>
      </c>
      <c r="V464" t="e">
        <v>#N/A</v>
      </c>
      <c r="W464" t="e">
        <v>#N/A</v>
      </c>
      <c r="X464">
        <v>0</v>
      </c>
      <c r="Y464">
        <v>0</v>
      </c>
      <c r="Z464">
        <v>6054728081</v>
      </c>
      <c r="AA464" t="e">
        <v>#N/A</v>
      </c>
      <c r="AB464" t="s">
        <v>86</v>
      </c>
      <c r="AC464" t="s">
        <v>86</v>
      </c>
      <c r="AD464">
        <v>0</v>
      </c>
      <c r="AG464" s="1">
        <v>1</v>
      </c>
      <c r="AH464" t="s">
        <v>133</v>
      </c>
      <c r="AI464" t="s">
        <v>92</v>
      </c>
      <c r="AJ464" s="1">
        <v>1</v>
      </c>
      <c r="AK464" s="1">
        <v>1</v>
      </c>
      <c r="AL464" s="1">
        <v>1</v>
      </c>
      <c r="AM464" t="s">
        <v>193</v>
      </c>
      <c r="AN464" t="s">
        <v>87</v>
      </c>
      <c r="AO464" t="s">
        <v>2469</v>
      </c>
      <c r="AP464" t="s">
        <v>2470</v>
      </c>
      <c r="AQ464" t="s">
        <v>85</v>
      </c>
      <c r="AR464">
        <v>0</v>
      </c>
      <c r="AS464" s="1">
        <v>45895</v>
      </c>
      <c r="AT464" t="s">
        <v>123</v>
      </c>
      <c r="AU464">
        <v>0</v>
      </c>
      <c r="AX464">
        <v>0</v>
      </c>
      <c r="AZ464" t="s">
        <v>92</v>
      </c>
      <c r="BA464" t="s">
        <v>79</v>
      </c>
      <c r="BB464" t="s">
        <v>85</v>
      </c>
      <c r="BD464" t="s">
        <v>79</v>
      </c>
      <c r="BE464" t="s">
        <v>53</v>
      </c>
      <c r="BI464" t="s">
        <v>79</v>
      </c>
      <c r="BJ464" t="s">
        <v>974</v>
      </c>
      <c r="BK464" t="s">
        <v>2316</v>
      </c>
      <c r="BM464" t="s">
        <v>2471</v>
      </c>
      <c r="BO464" t="s">
        <v>85</v>
      </c>
      <c r="BQ464" t="e">
        <v>#REF!</v>
      </c>
      <c r="BR464" t="s">
        <v>92</v>
      </c>
      <c r="BS464" t="s">
        <v>79</v>
      </c>
    </row>
    <row r="465" spans="1:71" x14ac:dyDescent="0.25">
      <c r="A465" t="s">
        <v>71</v>
      </c>
      <c r="B465" t="s">
        <v>115</v>
      </c>
      <c r="C465" t="s">
        <v>116</v>
      </c>
      <c r="D465" t="s">
        <v>161</v>
      </c>
      <c r="E465" t="s">
        <v>973</v>
      </c>
      <c r="F465" t="s">
        <v>974</v>
      </c>
      <c r="G465" t="s">
        <v>2288</v>
      </c>
      <c r="H465" t="s">
        <v>1664</v>
      </c>
      <c r="I465" s="4">
        <v>52612</v>
      </c>
      <c r="J465">
        <v>6</v>
      </c>
      <c r="K465" t="s">
        <v>85</v>
      </c>
      <c r="L465" t="s">
        <v>85</v>
      </c>
      <c r="M465" t="s">
        <v>79</v>
      </c>
      <c r="N465" t="s">
        <v>85</v>
      </c>
      <c r="O465" t="s">
        <v>79</v>
      </c>
      <c r="P465" t="s">
        <v>79</v>
      </c>
      <c r="Q465" t="s">
        <v>80</v>
      </c>
      <c r="R465" t="s">
        <v>2472</v>
      </c>
      <c r="S465" t="s">
        <v>2473</v>
      </c>
      <c r="T465">
        <v>2634470138</v>
      </c>
      <c r="U465">
        <v>2634470138</v>
      </c>
      <c r="V465">
        <v>2634470138</v>
      </c>
      <c r="W465" t="b">
        <v>1</v>
      </c>
      <c r="X465">
        <v>0</v>
      </c>
      <c r="Y465">
        <v>0</v>
      </c>
      <c r="Z465">
        <v>0</v>
      </c>
      <c r="AA465" t="s">
        <v>763</v>
      </c>
      <c r="AB465" t="s">
        <v>83</v>
      </c>
      <c r="AC465" t="s">
        <v>83</v>
      </c>
      <c r="AD465">
        <v>0.04</v>
      </c>
      <c r="AG465" s="1">
        <v>1</v>
      </c>
      <c r="AH465" t="s">
        <v>2474</v>
      </c>
      <c r="AI465" t="s">
        <v>85</v>
      </c>
      <c r="AJ465" s="1">
        <v>45688</v>
      </c>
      <c r="AK465" s="1">
        <v>45880</v>
      </c>
      <c r="AL465" s="1">
        <v>46297</v>
      </c>
      <c r="AM465" t="s">
        <v>103</v>
      </c>
      <c r="AN465" t="s">
        <v>87</v>
      </c>
      <c r="AO465">
        <v>1.1583333</v>
      </c>
      <c r="AP465">
        <v>-78.064499999999995</v>
      </c>
      <c r="AQ465" t="s">
        <v>85</v>
      </c>
      <c r="AR465">
        <v>355</v>
      </c>
      <c r="AS465" s="1">
        <v>45653</v>
      </c>
      <c r="AT465" t="s">
        <v>123</v>
      </c>
      <c r="AU465">
        <v>0</v>
      </c>
      <c r="AX465">
        <v>71</v>
      </c>
      <c r="AY465" t="s">
        <v>2475</v>
      </c>
      <c r="AZ465" t="s">
        <v>92</v>
      </c>
      <c r="BA465" t="s">
        <v>79</v>
      </c>
      <c r="BB465" t="s">
        <v>85</v>
      </c>
      <c r="BC465" t="s">
        <v>2339</v>
      </c>
      <c r="BD465" t="s">
        <v>79</v>
      </c>
      <c r="BE465" t="s">
        <v>93</v>
      </c>
      <c r="BI465" t="s">
        <v>79</v>
      </c>
      <c r="BJ465" t="s">
        <v>974</v>
      </c>
      <c r="BK465" t="s">
        <v>2316</v>
      </c>
      <c r="BM465" t="s">
        <v>2476</v>
      </c>
      <c r="BN465" t="s">
        <v>85</v>
      </c>
      <c r="BO465" t="s">
        <v>85</v>
      </c>
      <c r="BQ465" t="e">
        <v>#REF!</v>
      </c>
      <c r="BR465" t="s">
        <v>98</v>
      </c>
      <c r="BS465" t="s">
        <v>85</v>
      </c>
    </row>
    <row r="466" spans="1:71" x14ac:dyDescent="0.25">
      <c r="A466" t="s">
        <v>139</v>
      </c>
      <c r="B466" t="s">
        <v>140</v>
      </c>
      <c r="C466" t="s">
        <v>116</v>
      </c>
      <c r="D466" t="s">
        <v>161</v>
      </c>
      <c r="E466" t="s">
        <v>973</v>
      </c>
      <c r="F466" t="s">
        <v>974</v>
      </c>
      <c r="G466" t="s">
        <v>2288</v>
      </c>
      <c r="H466" t="s">
        <v>1664</v>
      </c>
      <c r="I466" s="4">
        <v>52612</v>
      </c>
      <c r="J466">
        <v>6</v>
      </c>
      <c r="K466" t="s">
        <v>85</v>
      </c>
      <c r="L466" t="s">
        <v>85</v>
      </c>
      <c r="M466" t="s">
        <v>79</v>
      </c>
      <c r="N466" t="s">
        <v>85</v>
      </c>
      <c r="O466" t="s">
        <v>79</v>
      </c>
      <c r="P466" t="s">
        <v>79</v>
      </c>
      <c r="Q466" t="s">
        <v>117</v>
      </c>
      <c r="R466" t="s">
        <v>2477</v>
      </c>
      <c r="S466" t="s">
        <v>2478</v>
      </c>
      <c r="T466">
        <v>1908482917</v>
      </c>
      <c r="U466">
        <v>0</v>
      </c>
      <c r="V466" t="e">
        <v>#N/A</v>
      </c>
      <c r="W466" t="e">
        <v>#N/A</v>
      </c>
      <c r="X466">
        <v>0</v>
      </c>
      <c r="Y466">
        <v>0</v>
      </c>
      <c r="Z466">
        <v>1908482917</v>
      </c>
      <c r="AA466" t="e">
        <v>#N/A</v>
      </c>
      <c r="AB466" t="s">
        <v>86</v>
      </c>
      <c r="AC466" t="s">
        <v>86</v>
      </c>
      <c r="AD466">
        <v>0.33</v>
      </c>
      <c r="AG466" s="1">
        <v>1</v>
      </c>
      <c r="AH466" t="s">
        <v>133</v>
      </c>
      <c r="AI466" t="s">
        <v>92</v>
      </c>
      <c r="AJ466" s="1">
        <v>1</v>
      </c>
      <c r="AK466" s="1">
        <v>43530</v>
      </c>
      <c r="AL466" s="1">
        <v>45278</v>
      </c>
      <c r="AM466" t="s">
        <v>103</v>
      </c>
      <c r="AN466" t="s">
        <v>122</v>
      </c>
      <c r="AO466">
        <v>1.2106840000000001</v>
      </c>
      <c r="AP466">
        <v>-77.994230000000002</v>
      </c>
      <c r="AQ466" t="s">
        <v>85</v>
      </c>
      <c r="AR466">
        <v>408</v>
      </c>
      <c r="AS466" s="1">
        <v>44386</v>
      </c>
      <c r="AT466" t="s">
        <v>147</v>
      </c>
      <c r="AU466">
        <v>0</v>
      </c>
      <c r="AX466">
        <v>0</v>
      </c>
      <c r="AZ466" t="s">
        <v>92</v>
      </c>
      <c r="BA466" t="s">
        <v>79</v>
      </c>
      <c r="BB466" t="s">
        <v>85</v>
      </c>
      <c r="BD466" t="s">
        <v>79</v>
      </c>
      <c r="BE466" t="s">
        <v>93</v>
      </c>
      <c r="BI466" t="s">
        <v>79</v>
      </c>
      <c r="BJ466" t="s">
        <v>974</v>
      </c>
      <c r="BK466" t="s">
        <v>2316</v>
      </c>
      <c r="BO466" t="s">
        <v>85</v>
      </c>
      <c r="BQ466" t="e">
        <v>#REF!</v>
      </c>
      <c r="BR466" t="s">
        <v>92</v>
      </c>
      <c r="BS466" t="s">
        <v>79</v>
      </c>
    </row>
    <row r="467" spans="1:71" x14ac:dyDescent="0.25">
      <c r="A467" t="s">
        <v>139</v>
      </c>
      <c r="B467" t="s">
        <v>140</v>
      </c>
      <c r="C467" t="s">
        <v>116</v>
      </c>
      <c r="D467" t="s">
        <v>74</v>
      </c>
      <c r="E467" t="s">
        <v>973</v>
      </c>
      <c r="F467" t="s">
        <v>974</v>
      </c>
      <c r="G467" t="s">
        <v>2288</v>
      </c>
      <c r="H467" t="s">
        <v>2479</v>
      </c>
      <c r="I467" s="4">
        <v>52435</v>
      </c>
      <c r="J467">
        <v>6</v>
      </c>
      <c r="K467" t="s">
        <v>85</v>
      </c>
      <c r="L467" t="s">
        <v>79</v>
      </c>
      <c r="M467" t="s">
        <v>79</v>
      </c>
      <c r="N467" t="s">
        <v>85</v>
      </c>
      <c r="O467" t="s">
        <v>79</v>
      </c>
      <c r="P467" t="s">
        <v>79</v>
      </c>
      <c r="Q467" t="s">
        <v>117</v>
      </c>
      <c r="R467" t="s">
        <v>2480</v>
      </c>
      <c r="S467" t="s">
        <v>2481</v>
      </c>
      <c r="T467">
        <v>4311588306</v>
      </c>
      <c r="U467">
        <v>0</v>
      </c>
      <c r="V467" t="e">
        <v>#N/A</v>
      </c>
      <c r="W467" t="e">
        <v>#N/A</v>
      </c>
      <c r="X467">
        <v>0</v>
      </c>
      <c r="Y467">
        <v>0</v>
      </c>
      <c r="Z467">
        <v>4311588306</v>
      </c>
      <c r="AA467" t="e">
        <v>#N/A</v>
      </c>
      <c r="AB467" t="s">
        <v>86</v>
      </c>
      <c r="AC467" t="s">
        <v>86</v>
      </c>
      <c r="AD467">
        <v>1</v>
      </c>
      <c r="AG467" s="1">
        <v>1</v>
      </c>
      <c r="AH467" t="s">
        <v>133</v>
      </c>
      <c r="AI467" t="s">
        <v>92</v>
      </c>
      <c r="AJ467" s="1">
        <v>1</v>
      </c>
      <c r="AK467" s="1">
        <v>43062</v>
      </c>
      <c r="AL467" s="1">
        <v>44819</v>
      </c>
      <c r="AM467" t="s">
        <v>103</v>
      </c>
      <c r="AN467" t="s">
        <v>122</v>
      </c>
      <c r="AO467">
        <v>1.1402270000000001</v>
      </c>
      <c r="AP467">
        <v>-77.864136000000002</v>
      </c>
      <c r="AQ467" t="s">
        <v>85</v>
      </c>
      <c r="AR467">
        <v>1769</v>
      </c>
      <c r="AS467" s="1">
        <v>42328</v>
      </c>
      <c r="AT467" t="s">
        <v>147</v>
      </c>
      <c r="AU467">
        <v>0</v>
      </c>
      <c r="AX467">
        <v>0</v>
      </c>
      <c r="AZ467" t="s">
        <v>92</v>
      </c>
      <c r="BA467" t="s">
        <v>79</v>
      </c>
      <c r="BB467" t="s">
        <v>85</v>
      </c>
      <c r="BD467" t="s">
        <v>79</v>
      </c>
      <c r="BE467" t="s">
        <v>93</v>
      </c>
      <c r="BI467" t="s">
        <v>79</v>
      </c>
      <c r="BJ467" t="s">
        <v>974</v>
      </c>
      <c r="BK467" t="s">
        <v>2316</v>
      </c>
      <c r="BL467" t="s">
        <v>85</v>
      </c>
      <c r="BO467" t="s">
        <v>85</v>
      </c>
      <c r="BQ467" t="e">
        <v>#REF!</v>
      </c>
      <c r="BR467" t="s">
        <v>92</v>
      </c>
      <c r="BS467" t="s">
        <v>79</v>
      </c>
    </row>
    <row r="468" spans="1:71" x14ac:dyDescent="0.25">
      <c r="A468" t="s">
        <v>71</v>
      </c>
      <c r="B468" t="s">
        <v>454</v>
      </c>
      <c r="C468" t="s">
        <v>73</v>
      </c>
      <c r="D468" t="s">
        <v>74</v>
      </c>
      <c r="E468" t="s">
        <v>973</v>
      </c>
      <c r="F468" t="s">
        <v>974</v>
      </c>
      <c r="G468" t="s">
        <v>2288</v>
      </c>
      <c r="H468" t="s">
        <v>2482</v>
      </c>
      <c r="I468" s="4">
        <v>52540</v>
      </c>
      <c r="J468">
        <v>6</v>
      </c>
      <c r="K468" t="s">
        <v>85</v>
      </c>
      <c r="L468" t="s">
        <v>85</v>
      </c>
      <c r="M468" t="s">
        <v>85</v>
      </c>
      <c r="N468" t="s">
        <v>79</v>
      </c>
      <c r="O468" t="s">
        <v>85</v>
      </c>
      <c r="P468" t="s">
        <v>79</v>
      </c>
      <c r="Q468" t="s">
        <v>80</v>
      </c>
      <c r="R468" t="s">
        <v>2483</v>
      </c>
      <c r="S468" t="s">
        <v>2484</v>
      </c>
      <c r="T468">
        <v>4996842103</v>
      </c>
      <c r="U468">
        <v>4996842103</v>
      </c>
      <c r="V468">
        <v>4996842103</v>
      </c>
      <c r="W468" t="b">
        <v>1</v>
      </c>
      <c r="X468">
        <v>0</v>
      </c>
      <c r="Y468">
        <v>0</v>
      </c>
      <c r="Z468">
        <v>0</v>
      </c>
      <c r="AA468" t="s">
        <v>763</v>
      </c>
      <c r="AB468" t="s">
        <v>83</v>
      </c>
      <c r="AC468" t="s">
        <v>83</v>
      </c>
      <c r="AD468">
        <v>0</v>
      </c>
      <c r="AG468" s="1">
        <v>45797</v>
      </c>
      <c r="AH468" t="s">
        <v>2485</v>
      </c>
      <c r="AI468" t="s">
        <v>85</v>
      </c>
      <c r="AJ468" s="1">
        <v>45835</v>
      </c>
      <c r="AK468" s="1">
        <v>45992</v>
      </c>
      <c r="AL468" s="1">
        <v>46253</v>
      </c>
      <c r="AM468" t="s">
        <v>103</v>
      </c>
      <c r="AN468" t="s">
        <v>87</v>
      </c>
      <c r="AO468" t="s">
        <v>2486</v>
      </c>
      <c r="AP468" t="s">
        <v>2487</v>
      </c>
      <c r="AQ468" t="s">
        <v>85</v>
      </c>
      <c r="AR468">
        <v>777</v>
      </c>
      <c r="AS468" s="1">
        <v>45649</v>
      </c>
      <c r="AT468" t="s">
        <v>2488</v>
      </c>
      <c r="AU468">
        <v>0</v>
      </c>
      <c r="AX468">
        <v>0</v>
      </c>
      <c r="AY468" t="s">
        <v>2489</v>
      </c>
      <c r="AZ468" t="s">
        <v>92</v>
      </c>
      <c r="BA468" t="s">
        <v>79</v>
      </c>
      <c r="BB468" t="s">
        <v>85</v>
      </c>
      <c r="BC468" t="s">
        <v>2339</v>
      </c>
      <c r="BD468" t="s">
        <v>79</v>
      </c>
      <c r="BE468" t="s">
        <v>93</v>
      </c>
      <c r="BI468" t="s">
        <v>79</v>
      </c>
      <c r="BJ468" t="s">
        <v>974</v>
      </c>
      <c r="BK468" t="s">
        <v>979</v>
      </c>
      <c r="BO468" t="s">
        <v>85</v>
      </c>
      <c r="BP468" t="s">
        <v>85</v>
      </c>
      <c r="BQ468" t="e">
        <v>#REF!</v>
      </c>
      <c r="BR468" t="s">
        <v>98</v>
      </c>
      <c r="BS468" t="s">
        <v>85</v>
      </c>
    </row>
    <row r="469" spans="1:71" x14ac:dyDescent="0.25">
      <c r="A469" t="s">
        <v>139</v>
      </c>
      <c r="B469" t="s">
        <v>140</v>
      </c>
      <c r="C469" t="s">
        <v>116</v>
      </c>
      <c r="D469" t="s">
        <v>161</v>
      </c>
      <c r="E469" t="s">
        <v>973</v>
      </c>
      <c r="F469" t="s">
        <v>974</v>
      </c>
      <c r="G469" t="s">
        <v>2288</v>
      </c>
      <c r="H469" t="s">
        <v>2490</v>
      </c>
      <c r="I469" s="4">
        <v>52585</v>
      </c>
      <c r="J469">
        <v>6</v>
      </c>
      <c r="K469" t="s">
        <v>79</v>
      </c>
      <c r="L469" t="s">
        <v>79</v>
      </c>
      <c r="M469" t="s">
        <v>79</v>
      </c>
      <c r="N469" t="s">
        <v>79</v>
      </c>
      <c r="O469" t="s">
        <v>79</v>
      </c>
      <c r="P469" t="s">
        <v>79</v>
      </c>
      <c r="Q469" t="s">
        <v>117</v>
      </c>
      <c r="R469" t="s">
        <v>2491</v>
      </c>
      <c r="S469" t="s">
        <v>2492</v>
      </c>
      <c r="T469">
        <v>2142968628</v>
      </c>
      <c r="U469">
        <v>0</v>
      </c>
      <c r="V469" t="e">
        <v>#N/A</v>
      </c>
      <c r="W469" t="e">
        <v>#N/A</v>
      </c>
      <c r="X469">
        <v>0</v>
      </c>
      <c r="Y469">
        <v>0</v>
      </c>
      <c r="Z469">
        <v>2142968628</v>
      </c>
      <c r="AA469" t="e">
        <v>#N/A</v>
      </c>
      <c r="AB469" t="s">
        <v>86</v>
      </c>
      <c r="AC469" t="s">
        <v>86</v>
      </c>
      <c r="AD469">
        <v>1</v>
      </c>
      <c r="AG469" s="1">
        <v>1</v>
      </c>
      <c r="AH469" t="s">
        <v>133</v>
      </c>
      <c r="AI469" t="s">
        <v>92</v>
      </c>
      <c r="AJ469" s="1">
        <v>1</v>
      </c>
      <c r="AK469" s="1">
        <v>43829</v>
      </c>
      <c r="AL469" s="1">
        <v>44804</v>
      </c>
      <c r="AM469" t="s">
        <v>103</v>
      </c>
      <c r="AN469" t="s">
        <v>122</v>
      </c>
      <c r="AO469">
        <v>0.86755700000000002</v>
      </c>
      <c r="AP469">
        <v>-77.633466999999996</v>
      </c>
      <c r="AQ469" t="s">
        <v>85</v>
      </c>
      <c r="AR469">
        <v>537</v>
      </c>
      <c r="AS469" s="1">
        <v>43776</v>
      </c>
      <c r="AT469" t="s">
        <v>147</v>
      </c>
      <c r="AU469">
        <v>32</v>
      </c>
      <c r="AX469">
        <v>32</v>
      </c>
      <c r="AZ469" t="s">
        <v>92</v>
      </c>
      <c r="BA469" t="s">
        <v>79</v>
      </c>
      <c r="BB469" t="s">
        <v>85</v>
      </c>
      <c r="BD469" t="s">
        <v>79</v>
      </c>
      <c r="BE469" t="s">
        <v>93</v>
      </c>
      <c r="BI469" t="s">
        <v>79</v>
      </c>
      <c r="BJ469" t="s">
        <v>974</v>
      </c>
      <c r="BK469" t="s">
        <v>979</v>
      </c>
      <c r="BN469" t="s">
        <v>85</v>
      </c>
      <c r="BO469" t="s">
        <v>85</v>
      </c>
      <c r="BQ469" t="e">
        <v>#REF!</v>
      </c>
      <c r="BR469" t="s">
        <v>92</v>
      </c>
      <c r="BS469" t="s">
        <v>79</v>
      </c>
    </row>
    <row r="470" spans="1:71" x14ac:dyDescent="0.25">
      <c r="A470" t="s">
        <v>71</v>
      </c>
      <c r="B470" t="s">
        <v>454</v>
      </c>
      <c r="C470" t="s">
        <v>73</v>
      </c>
      <c r="D470" t="s">
        <v>74</v>
      </c>
      <c r="E470" t="s">
        <v>973</v>
      </c>
      <c r="F470" t="s">
        <v>974</v>
      </c>
      <c r="G470" t="s">
        <v>2288</v>
      </c>
      <c r="H470" t="s">
        <v>2482</v>
      </c>
      <c r="I470" s="4">
        <v>52540</v>
      </c>
      <c r="J470">
        <v>6</v>
      </c>
      <c r="K470" t="s">
        <v>85</v>
      </c>
      <c r="L470" t="s">
        <v>85</v>
      </c>
      <c r="M470" t="s">
        <v>85</v>
      </c>
      <c r="N470" t="s">
        <v>79</v>
      </c>
      <c r="O470" t="s">
        <v>85</v>
      </c>
      <c r="P470" t="s">
        <v>79</v>
      </c>
      <c r="Q470" t="s">
        <v>80</v>
      </c>
      <c r="R470" t="s">
        <v>2493</v>
      </c>
      <c r="S470" t="s">
        <v>2494</v>
      </c>
      <c r="T470">
        <v>3818111070</v>
      </c>
      <c r="U470">
        <v>3818111070</v>
      </c>
      <c r="V470">
        <v>3818111070</v>
      </c>
      <c r="W470" t="b">
        <v>1</v>
      </c>
      <c r="X470">
        <v>0</v>
      </c>
      <c r="Y470">
        <v>0</v>
      </c>
      <c r="Z470">
        <v>0</v>
      </c>
      <c r="AA470" t="s">
        <v>763</v>
      </c>
      <c r="AB470" t="s">
        <v>83</v>
      </c>
      <c r="AC470" t="s">
        <v>83</v>
      </c>
      <c r="AD470">
        <v>0</v>
      </c>
      <c r="AG470" s="1">
        <v>45824</v>
      </c>
      <c r="AH470" t="s">
        <v>2495</v>
      </c>
      <c r="AI470" t="s">
        <v>85</v>
      </c>
      <c r="AJ470" s="1">
        <v>45826</v>
      </c>
      <c r="AK470" s="1">
        <v>45992</v>
      </c>
      <c r="AL470" s="1">
        <v>46326</v>
      </c>
      <c r="AM470" t="s">
        <v>103</v>
      </c>
      <c r="AN470" t="s">
        <v>87</v>
      </c>
      <c r="AO470" t="s">
        <v>2486</v>
      </c>
      <c r="AP470" t="s">
        <v>2487</v>
      </c>
      <c r="AQ470" t="s">
        <v>85</v>
      </c>
      <c r="AR470">
        <v>563</v>
      </c>
      <c r="AS470" s="1">
        <v>45100</v>
      </c>
      <c r="AT470" t="s">
        <v>2488</v>
      </c>
      <c r="AU470">
        <v>172</v>
      </c>
      <c r="AX470">
        <v>0</v>
      </c>
      <c r="AY470" t="s">
        <v>2489</v>
      </c>
      <c r="AZ470" t="s">
        <v>92</v>
      </c>
      <c r="BA470" t="s">
        <v>79</v>
      </c>
      <c r="BB470" t="s">
        <v>85</v>
      </c>
      <c r="BC470" t="s">
        <v>2339</v>
      </c>
      <c r="BD470" t="s">
        <v>79</v>
      </c>
      <c r="BE470" t="s">
        <v>93</v>
      </c>
      <c r="BI470" t="s">
        <v>79</v>
      </c>
      <c r="BJ470" t="s">
        <v>974</v>
      </c>
      <c r="BK470" t="s">
        <v>979</v>
      </c>
      <c r="BO470" t="s">
        <v>85</v>
      </c>
      <c r="BP470" t="s">
        <v>85</v>
      </c>
      <c r="BQ470" t="e">
        <v>#REF!</v>
      </c>
      <c r="BR470" t="s">
        <v>98</v>
      </c>
      <c r="BS470" t="s">
        <v>85</v>
      </c>
    </row>
    <row r="471" spans="1:71" x14ac:dyDescent="0.25">
      <c r="A471" t="s">
        <v>139</v>
      </c>
      <c r="B471" t="s">
        <v>140</v>
      </c>
      <c r="C471" t="s">
        <v>116</v>
      </c>
      <c r="D471" t="s">
        <v>161</v>
      </c>
      <c r="E471" t="s">
        <v>973</v>
      </c>
      <c r="F471" t="s">
        <v>974</v>
      </c>
      <c r="G471" t="s">
        <v>2288</v>
      </c>
      <c r="H471" t="s">
        <v>2496</v>
      </c>
      <c r="I471" s="4">
        <v>52573</v>
      </c>
      <c r="J471">
        <v>6</v>
      </c>
      <c r="K471" t="s">
        <v>85</v>
      </c>
      <c r="L471" t="s">
        <v>79</v>
      </c>
      <c r="M471" t="s">
        <v>79</v>
      </c>
      <c r="N471" t="s">
        <v>85</v>
      </c>
      <c r="O471" t="s">
        <v>79</v>
      </c>
      <c r="P471" t="s">
        <v>79</v>
      </c>
      <c r="Q471" t="s">
        <v>80</v>
      </c>
      <c r="R471" t="s">
        <v>2497</v>
      </c>
      <c r="S471" t="s">
        <v>2498</v>
      </c>
      <c r="T471">
        <v>1463160157</v>
      </c>
      <c r="U471">
        <v>0</v>
      </c>
      <c r="V471" t="e">
        <v>#N/A</v>
      </c>
      <c r="W471" t="e">
        <v>#N/A</v>
      </c>
      <c r="X471">
        <v>0</v>
      </c>
      <c r="Y471">
        <v>0</v>
      </c>
      <c r="Z471">
        <v>1463160157</v>
      </c>
      <c r="AA471" t="e">
        <v>#N/A</v>
      </c>
      <c r="AB471" t="s">
        <v>86</v>
      </c>
      <c r="AC471" t="s">
        <v>86</v>
      </c>
      <c r="AD471">
        <v>1</v>
      </c>
      <c r="AG471" s="1">
        <v>1</v>
      </c>
      <c r="AH471" t="s">
        <v>133</v>
      </c>
      <c r="AI471" t="s">
        <v>92</v>
      </c>
      <c r="AJ471" s="1">
        <v>1</v>
      </c>
      <c r="AK471" s="1">
        <v>44385</v>
      </c>
      <c r="AL471" s="1">
        <v>44807</v>
      </c>
      <c r="AM471" t="s">
        <v>103</v>
      </c>
      <c r="AN471" t="s">
        <v>122</v>
      </c>
      <c r="AO471">
        <v>0.91439099999999995</v>
      </c>
      <c r="AP471">
        <v>-77.481904</v>
      </c>
      <c r="AQ471" t="s">
        <v>85</v>
      </c>
      <c r="AR471">
        <v>396</v>
      </c>
      <c r="AS471" s="1">
        <v>42487</v>
      </c>
      <c r="AT471" t="s">
        <v>147</v>
      </c>
      <c r="AU471">
        <v>0</v>
      </c>
      <c r="AX471">
        <v>0</v>
      </c>
      <c r="AZ471" t="s">
        <v>92</v>
      </c>
      <c r="BA471" t="s">
        <v>79</v>
      </c>
      <c r="BB471" t="s">
        <v>85</v>
      </c>
      <c r="BD471" t="s">
        <v>79</v>
      </c>
      <c r="BE471" t="s">
        <v>93</v>
      </c>
      <c r="BI471" t="s">
        <v>79</v>
      </c>
      <c r="BJ471" t="s">
        <v>974</v>
      </c>
      <c r="BK471" t="s">
        <v>979</v>
      </c>
      <c r="BO471" t="s">
        <v>85</v>
      </c>
      <c r="BQ471" t="e">
        <v>#REF!</v>
      </c>
      <c r="BR471" t="s">
        <v>92</v>
      </c>
      <c r="BS471" t="s">
        <v>79</v>
      </c>
    </row>
    <row r="472" spans="1:71" x14ac:dyDescent="0.25">
      <c r="A472" t="s">
        <v>71</v>
      </c>
      <c r="B472" t="s">
        <v>397</v>
      </c>
      <c r="C472" t="s">
        <v>116</v>
      </c>
      <c r="D472" t="s">
        <v>74</v>
      </c>
      <c r="E472" t="s">
        <v>973</v>
      </c>
      <c r="F472" t="s">
        <v>974</v>
      </c>
      <c r="G472" t="s">
        <v>2288</v>
      </c>
      <c r="H472" t="s">
        <v>2313</v>
      </c>
      <c r="I472" s="4">
        <v>52835</v>
      </c>
      <c r="J472">
        <v>4</v>
      </c>
      <c r="K472" t="s">
        <v>85</v>
      </c>
      <c r="L472" t="s">
        <v>85</v>
      </c>
      <c r="M472" t="s">
        <v>85</v>
      </c>
      <c r="N472" t="s">
        <v>85</v>
      </c>
      <c r="O472" t="s">
        <v>85</v>
      </c>
      <c r="P472" t="s">
        <v>79</v>
      </c>
      <c r="Q472" t="s">
        <v>117</v>
      </c>
      <c r="R472" t="s">
        <v>2499</v>
      </c>
      <c r="S472" t="s">
        <v>2500</v>
      </c>
      <c r="T472">
        <v>64257279559</v>
      </c>
      <c r="U472">
        <v>49786044960</v>
      </c>
      <c r="V472">
        <v>49786044960</v>
      </c>
      <c r="W472" t="b">
        <v>1</v>
      </c>
      <c r="X472">
        <v>0</v>
      </c>
      <c r="Y472">
        <v>0</v>
      </c>
      <c r="Z472">
        <v>14471234599</v>
      </c>
      <c r="AA472" t="s">
        <v>763</v>
      </c>
      <c r="AB472" t="s">
        <v>83</v>
      </c>
      <c r="AC472" t="s">
        <v>201</v>
      </c>
      <c r="AD472">
        <v>0</v>
      </c>
      <c r="AF472">
        <v>818</v>
      </c>
      <c r="AG472" s="1">
        <v>1</v>
      </c>
      <c r="AH472" t="s">
        <v>2501</v>
      </c>
      <c r="AI472" t="s">
        <v>85</v>
      </c>
      <c r="AJ472" s="1">
        <v>45968</v>
      </c>
      <c r="AK472" s="1">
        <v>1</v>
      </c>
      <c r="AL472" s="1">
        <v>1</v>
      </c>
      <c r="AM472" t="s">
        <v>193</v>
      </c>
      <c r="AN472" t="s">
        <v>87</v>
      </c>
      <c r="AO472">
        <v>1.8085519999999999</v>
      </c>
      <c r="AP472">
        <v>-78.769997000000004</v>
      </c>
      <c r="AQ472" t="s">
        <v>85</v>
      </c>
      <c r="AR472">
        <v>133121</v>
      </c>
      <c r="AS472" s="1">
        <v>45954</v>
      </c>
      <c r="AT472" t="s">
        <v>123</v>
      </c>
      <c r="AU472">
        <v>0</v>
      </c>
      <c r="AX472">
        <v>0</v>
      </c>
      <c r="AY472" t="s">
        <v>1234</v>
      </c>
      <c r="AZ472" t="s">
        <v>92</v>
      </c>
      <c r="BA472" t="s">
        <v>79</v>
      </c>
      <c r="BB472" t="s">
        <v>85</v>
      </c>
      <c r="BC472" t="s">
        <v>2339</v>
      </c>
      <c r="BD472" t="s">
        <v>79</v>
      </c>
      <c r="BE472" t="s">
        <v>53</v>
      </c>
      <c r="BF472" t="s">
        <v>206</v>
      </c>
      <c r="BI472" t="s">
        <v>79</v>
      </c>
      <c r="BJ472" t="s">
        <v>974</v>
      </c>
      <c r="BK472" t="s">
        <v>2316</v>
      </c>
      <c r="BM472" t="s">
        <v>2502</v>
      </c>
      <c r="BO472" t="s">
        <v>85</v>
      </c>
      <c r="BQ472" t="e">
        <v>#REF!</v>
      </c>
      <c r="BR472" t="s">
        <v>98</v>
      </c>
      <c r="BS472" t="s">
        <v>85</v>
      </c>
    </row>
    <row r="473" spans="1:71" ht="90" x14ac:dyDescent="0.25">
      <c r="A473" t="s">
        <v>71</v>
      </c>
      <c r="B473" t="s">
        <v>115</v>
      </c>
      <c r="C473" t="s">
        <v>116</v>
      </c>
      <c r="D473" t="s">
        <v>161</v>
      </c>
      <c r="E473" t="s">
        <v>973</v>
      </c>
      <c r="F473" t="s">
        <v>974</v>
      </c>
      <c r="G473" t="s">
        <v>2288</v>
      </c>
      <c r="H473" t="s">
        <v>2332</v>
      </c>
      <c r="I473" s="4">
        <v>52001</v>
      </c>
      <c r="J473">
        <v>1</v>
      </c>
      <c r="K473" t="s">
        <v>79</v>
      </c>
      <c r="L473" t="s">
        <v>79</v>
      </c>
      <c r="M473" t="s">
        <v>79</v>
      </c>
      <c r="N473" t="s">
        <v>85</v>
      </c>
      <c r="O473" t="s">
        <v>79</v>
      </c>
      <c r="P473" t="s">
        <v>79</v>
      </c>
      <c r="Q473" t="s">
        <v>117</v>
      </c>
      <c r="R473" t="s">
        <v>2503</v>
      </c>
      <c r="S473" t="s">
        <v>2504</v>
      </c>
      <c r="T473">
        <v>20904408421</v>
      </c>
      <c r="U473">
        <v>16789367393</v>
      </c>
      <c r="V473" t="e">
        <v>#N/A</v>
      </c>
      <c r="W473" t="e">
        <v>#N/A</v>
      </c>
      <c r="X473">
        <v>0</v>
      </c>
      <c r="Y473">
        <v>0</v>
      </c>
      <c r="Z473">
        <v>4115041028</v>
      </c>
      <c r="AA473" t="e">
        <v>#N/A</v>
      </c>
      <c r="AB473" t="s">
        <v>83</v>
      </c>
      <c r="AC473" t="s">
        <v>83</v>
      </c>
      <c r="AD473">
        <v>0.88</v>
      </c>
      <c r="AE473" t="s">
        <v>85</v>
      </c>
      <c r="AG473" s="1">
        <v>1</v>
      </c>
      <c r="AH473" t="s">
        <v>2505</v>
      </c>
      <c r="AI473" t="s">
        <v>85</v>
      </c>
      <c r="AJ473" s="1">
        <v>45100</v>
      </c>
      <c r="AK473" s="1">
        <v>45630</v>
      </c>
      <c r="AL473" s="1">
        <v>46159</v>
      </c>
      <c r="AM473" t="s">
        <v>2506</v>
      </c>
      <c r="AN473" t="s">
        <v>87</v>
      </c>
      <c r="AO473" s="2" t="s">
        <v>2507</v>
      </c>
      <c r="AP473" s="2" t="s">
        <v>2508</v>
      </c>
      <c r="AQ473" t="s">
        <v>85</v>
      </c>
      <c r="AR473">
        <v>43990</v>
      </c>
      <c r="AS473" s="1">
        <v>41596</v>
      </c>
      <c r="AT473" t="s">
        <v>147</v>
      </c>
      <c r="AU473">
        <v>0</v>
      </c>
      <c r="AX473">
        <v>0</v>
      </c>
      <c r="AZ473" t="s">
        <v>92</v>
      </c>
      <c r="BA473" t="s">
        <v>79</v>
      </c>
      <c r="BB473" t="s">
        <v>85</v>
      </c>
      <c r="BD473" t="s">
        <v>79</v>
      </c>
      <c r="BE473" t="s">
        <v>93</v>
      </c>
      <c r="BI473" t="s">
        <v>79</v>
      </c>
      <c r="BJ473" t="s">
        <v>974</v>
      </c>
      <c r="BK473" t="s">
        <v>979</v>
      </c>
      <c r="BM473" t="s">
        <v>2509</v>
      </c>
      <c r="BO473" t="s">
        <v>85</v>
      </c>
      <c r="BQ473" t="e">
        <v>#REF!</v>
      </c>
      <c r="BR473" t="s">
        <v>98</v>
      </c>
      <c r="BS473" t="s">
        <v>85</v>
      </c>
    </row>
    <row r="474" spans="1:71" ht="45" x14ac:dyDescent="0.25">
      <c r="A474" t="s">
        <v>139</v>
      </c>
      <c r="B474" t="s">
        <v>115</v>
      </c>
      <c r="C474" t="s">
        <v>116</v>
      </c>
      <c r="D474" t="s">
        <v>74</v>
      </c>
      <c r="E474" t="s">
        <v>973</v>
      </c>
      <c r="F474" t="s">
        <v>974</v>
      </c>
      <c r="G474" t="s">
        <v>2288</v>
      </c>
      <c r="H474" t="s">
        <v>2332</v>
      </c>
      <c r="I474" s="4">
        <v>52001</v>
      </c>
      <c r="J474">
        <v>1</v>
      </c>
      <c r="K474" t="s">
        <v>79</v>
      </c>
      <c r="L474" t="s">
        <v>79</v>
      </c>
      <c r="M474" t="s">
        <v>79</v>
      </c>
      <c r="N474" t="s">
        <v>85</v>
      </c>
      <c r="O474" t="s">
        <v>79</v>
      </c>
      <c r="P474" t="s">
        <v>79</v>
      </c>
      <c r="Q474" t="s">
        <v>117</v>
      </c>
      <c r="R474" t="s">
        <v>2510</v>
      </c>
      <c r="S474" t="s">
        <v>2511</v>
      </c>
      <c r="T474">
        <v>6160949085</v>
      </c>
      <c r="U474">
        <v>6160949085</v>
      </c>
      <c r="V474">
        <v>6160949085</v>
      </c>
      <c r="W474" t="b">
        <v>1</v>
      </c>
      <c r="X474">
        <v>0</v>
      </c>
      <c r="Y474">
        <v>0</v>
      </c>
      <c r="Z474">
        <v>0</v>
      </c>
      <c r="AA474" t="s">
        <v>763</v>
      </c>
      <c r="AB474" t="s">
        <v>83</v>
      </c>
      <c r="AC474" t="s">
        <v>83</v>
      </c>
      <c r="AD474">
        <v>0.98870000000000002</v>
      </c>
      <c r="AE474" t="s">
        <v>85</v>
      </c>
      <c r="AG474" s="1">
        <v>1</v>
      </c>
      <c r="AH474" t="s">
        <v>2512</v>
      </c>
      <c r="AI474" t="s">
        <v>85</v>
      </c>
      <c r="AJ474" s="1">
        <v>45687</v>
      </c>
      <c r="AK474" s="1">
        <v>45901</v>
      </c>
      <c r="AL474" s="1">
        <v>46053</v>
      </c>
      <c r="AM474" t="s">
        <v>2513</v>
      </c>
      <c r="AN474" t="s">
        <v>87</v>
      </c>
      <c r="AO474" s="2" t="s">
        <v>2514</v>
      </c>
      <c r="AP474" s="2" t="s">
        <v>2515</v>
      </c>
      <c r="AQ474" t="s">
        <v>85</v>
      </c>
      <c r="AR474">
        <v>3214</v>
      </c>
      <c r="AS474" s="1">
        <v>44194</v>
      </c>
      <c r="AT474" t="s">
        <v>123</v>
      </c>
      <c r="AU474">
        <v>0</v>
      </c>
      <c r="AX474">
        <v>0</v>
      </c>
      <c r="AY474" t="s">
        <v>2516</v>
      </c>
      <c r="AZ474" t="s">
        <v>92</v>
      </c>
      <c r="BA474" t="s">
        <v>79</v>
      </c>
      <c r="BB474" t="s">
        <v>85</v>
      </c>
      <c r="BC474" t="s">
        <v>2339</v>
      </c>
      <c r="BD474" t="s">
        <v>79</v>
      </c>
      <c r="BE474" t="s">
        <v>93</v>
      </c>
      <c r="BI474" t="s">
        <v>79</v>
      </c>
      <c r="BJ474" t="s">
        <v>974</v>
      </c>
      <c r="BK474" t="s">
        <v>979</v>
      </c>
      <c r="BL474" t="s">
        <v>85</v>
      </c>
      <c r="BM474" t="s">
        <v>2517</v>
      </c>
      <c r="BO474" t="s">
        <v>85</v>
      </c>
      <c r="BQ474" t="e">
        <v>#REF!</v>
      </c>
      <c r="BR474" t="s">
        <v>98</v>
      </c>
      <c r="BS474" t="s">
        <v>85</v>
      </c>
    </row>
    <row r="475" spans="1:71" x14ac:dyDescent="0.25">
      <c r="A475" t="s">
        <v>71</v>
      </c>
      <c r="B475" t="s">
        <v>397</v>
      </c>
      <c r="C475" t="s">
        <v>116</v>
      </c>
      <c r="D475" t="s">
        <v>161</v>
      </c>
      <c r="E475" t="s">
        <v>973</v>
      </c>
      <c r="F475" t="s">
        <v>974</v>
      </c>
      <c r="G475" t="s">
        <v>2288</v>
      </c>
      <c r="H475" t="s">
        <v>597</v>
      </c>
      <c r="I475" s="4">
        <v>52693</v>
      </c>
      <c r="J475">
        <v>6</v>
      </c>
      <c r="K475" t="s">
        <v>79</v>
      </c>
      <c r="L475" t="s">
        <v>79</v>
      </c>
      <c r="M475" t="s">
        <v>79</v>
      </c>
      <c r="N475" t="s">
        <v>79</v>
      </c>
      <c r="O475" t="s">
        <v>79</v>
      </c>
      <c r="P475" t="s">
        <v>79</v>
      </c>
      <c r="Q475" t="s">
        <v>117</v>
      </c>
      <c r="R475" t="s">
        <v>2518</v>
      </c>
      <c r="S475" t="s">
        <v>2519</v>
      </c>
      <c r="T475">
        <v>39221761882</v>
      </c>
      <c r="U475">
        <v>39221761882</v>
      </c>
      <c r="V475">
        <v>39221761882</v>
      </c>
      <c r="W475" t="b">
        <v>1</v>
      </c>
      <c r="X475">
        <v>0</v>
      </c>
      <c r="Y475">
        <v>0</v>
      </c>
      <c r="Z475">
        <v>0</v>
      </c>
      <c r="AA475" t="s">
        <v>763</v>
      </c>
      <c r="AB475" t="s">
        <v>83</v>
      </c>
      <c r="AC475" t="s">
        <v>201</v>
      </c>
      <c r="AD475">
        <v>0</v>
      </c>
      <c r="AF475">
        <v>820</v>
      </c>
      <c r="AG475" s="1">
        <v>1</v>
      </c>
      <c r="AH475" t="s">
        <v>2520</v>
      </c>
      <c r="AI475" t="s">
        <v>85</v>
      </c>
      <c r="AJ475" s="1">
        <v>45968</v>
      </c>
      <c r="AK475" s="1">
        <v>1</v>
      </c>
      <c r="AL475" s="1">
        <v>46063</v>
      </c>
      <c r="AM475" t="s">
        <v>103</v>
      </c>
      <c r="AN475" t="s">
        <v>87</v>
      </c>
      <c r="AO475">
        <v>1742737826351</v>
      </c>
      <c r="AP475">
        <v>4553078566972</v>
      </c>
      <c r="AQ475" t="s">
        <v>85</v>
      </c>
      <c r="AR475">
        <v>4542</v>
      </c>
      <c r="AS475" s="1">
        <v>45706</v>
      </c>
      <c r="AT475" t="s">
        <v>123</v>
      </c>
      <c r="AU475">
        <v>0</v>
      </c>
      <c r="AX475">
        <v>0</v>
      </c>
      <c r="AY475" t="s">
        <v>1234</v>
      </c>
      <c r="AZ475" t="s">
        <v>92</v>
      </c>
      <c r="BA475" t="s">
        <v>79</v>
      </c>
      <c r="BB475" t="s">
        <v>85</v>
      </c>
      <c r="BC475" t="s">
        <v>2339</v>
      </c>
      <c r="BD475" t="s">
        <v>79</v>
      </c>
      <c r="BE475" t="s">
        <v>93</v>
      </c>
      <c r="BF475" t="s">
        <v>206</v>
      </c>
      <c r="BH475" t="s">
        <v>85</v>
      </c>
      <c r="BI475" t="s">
        <v>79</v>
      </c>
      <c r="BJ475" t="s">
        <v>974</v>
      </c>
      <c r="BK475" t="s">
        <v>979</v>
      </c>
      <c r="BM475" t="s">
        <v>2521</v>
      </c>
      <c r="BO475" t="s">
        <v>85</v>
      </c>
      <c r="BQ475" t="e">
        <v>#REF!</v>
      </c>
      <c r="BR475" t="s">
        <v>98</v>
      </c>
      <c r="BS475" t="s">
        <v>85</v>
      </c>
    </row>
    <row r="476" spans="1:71" ht="60" x14ac:dyDescent="0.25">
      <c r="A476" t="s">
        <v>71</v>
      </c>
      <c r="B476" t="s">
        <v>72</v>
      </c>
      <c r="C476" t="s">
        <v>73</v>
      </c>
      <c r="D476" t="s">
        <v>74</v>
      </c>
      <c r="E476" t="s">
        <v>973</v>
      </c>
      <c r="F476" t="s">
        <v>974</v>
      </c>
      <c r="G476" t="s">
        <v>2288</v>
      </c>
      <c r="H476" t="s">
        <v>2522</v>
      </c>
      <c r="I476" s="4">
        <v>52490</v>
      </c>
      <c r="J476">
        <v>6</v>
      </c>
      <c r="K476" t="s">
        <v>85</v>
      </c>
      <c r="L476" t="s">
        <v>85</v>
      </c>
      <c r="M476" t="s">
        <v>85</v>
      </c>
      <c r="N476" t="s">
        <v>85</v>
      </c>
      <c r="O476" t="s">
        <v>85</v>
      </c>
      <c r="P476" t="s">
        <v>79</v>
      </c>
      <c r="Q476" t="s">
        <v>80</v>
      </c>
      <c r="R476" t="s">
        <v>2523</v>
      </c>
      <c r="S476" t="s">
        <v>2524</v>
      </c>
      <c r="T476">
        <v>4059648026</v>
      </c>
      <c r="U476">
        <v>4059648026</v>
      </c>
      <c r="V476" t="e">
        <v>#N/A</v>
      </c>
      <c r="W476" t="e">
        <v>#N/A</v>
      </c>
      <c r="X476">
        <v>0</v>
      </c>
      <c r="Y476">
        <v>0</v>
      </c>
      <c r="Z476">
        <v>0</v>
      </c>
      <c r="AA476" t="e">
        <v>#N/A</v>
      </c>
      <c r="AB476" t="s">
        <v>83</v>
      </c>
      <c r="AC476" t="s">
        <v>83</v>
      </c>
      <c r="AD476">
        <v>0</v>
      </c>
      <c r="AG476" s="1">
        <v>45915</v>
      </c>
      <c r="AH476" t="s">
        <v>2525</v>
      </c>
      <c r="AI476" t="s">
        <v>85</v>
      </c>
      <c r="AJ476" s="1">
        <v>45940</v>
      </c>
      <c r="AK476" s="1">
        <v>45945</v>
      </c>
      <c r="AL476" s="1">
        <v>46370</v>
      </c>
      <c r="AM476" t="s">
        <v>103</v>
      </c>
      <c r="AN476" t="s">
        <v>87</v>
      </c>
      <c r="AO476" t="s">
        <v>2526</v>
      </c>
      <c r="AP476" t="s">
        <v>2527</v>
      </c>
      <c r="AQ476" t="s">
        <v>85</v>
      </c>
      <c r="AR476">
        <v>442</v>
      </c>
      <c r="AS476" s="1">
        <v>45961</v>
      </c>
      <c r="AT476" t="s">
        <v>123</v>
      </c>
      <c r="AU476">
        <v>0</v>
      </c>
      <c r="AX476">
        <v>0</v>
      </c>
      <c r="AY476" s="2" t="s">
        <v>2528</v>
      </c>
      <c r="AZ476" t="s">
        <v>92</v>
      </c>
      <c r="BA476" t="s">
        <v>79</v>
      </c>
      <c r="BB476" t="s">
        <v>85</v>
      </c>
      <c r="BD476" t="s">
        <v>79</v>
      </c>
      <c r="BE476" t="s">
        <v>93</v>
      </c>
      <c r="BI476" t="s">
        <v>79</v>
      </c>
      <c r="BJ476" t="s">
        <v>974</v>
      </c>
      <c r="BK476" t="s">
        <v>979</v>
      </c>
      <c r="BO476" t="s">
        <v>85</v>
      </c>
      <c r="BQ476" t="e">
        <v>#REF!</v>
      </c>
      <c r="BR476" t="s">
        <v>98</v>
      </c>
      <c r="BS476" t="s">
        <v>85</v>
      </c>
    </row>
    <row r="477" spans="1:71" x14ac:dyDescent="0.25">
      <c r="A477" t="s">
        <v>139</v>
      </c>
      <c r="B477" t="s">
        <v>140</v>
      </c>
      <c r="C477" t="s">
        <v>116</v>
      </c>
      <c r="D477" t="s">
        <v>74</v>
      </c>
      <c r="E477" t="s">
        <v>973</v>
      </c>
      <c r="F477" t="s">
        <v>974</v>
      </c>
      <c r="G477" t="s">
        <v>2288</v>
      </c>
      <c r="H477" t="s">
        <v>2529</v>
      </c>
      <c r="I477" s="4">
        <v>52506</v>
      </c>
      <c r="J477">
        <v>6</v>
      </c>
      <c r="K477" t="s">
        <v>79</v>
      </c>
      <c r="L477" t="s">
        <v>79</v>
      </c>
      <c r="M477" t="s">
        <v>79</v>
      </c>
      <c r="N477" t="s">
        <v>79</v>
      </c>
      <c r="O477" t="s">
        <v>79</v>
      </c>
      <c r="P477" t="s">
        <v>79</v>
      </c>
      <c r="Q477" t="s">
        <v>80</v>
      </c>
      <c r="R477" t="s">
        <v>2530</v>
      </c>
      <c r="S477" t="s">
        <v>2531</v>
      </c>
      <c r="T477">
        <v>1931273036</v>
      </c>
      <c r="U477">
        <v>0</v>
      </c>
      <c r="V477" t="e">
        <v>#N/A</v>
      </c>
      <c r="W477" t="e">
        <v>#N/A</v>
      </c>
      <c r="X477">
        <v>0</v>
      </c>
      <c r="Y477">
        <v>0</v>
      </c>
      <c r="Z477">
        <v>1931273036</v>
      </c>
      <c r="AA477" t="e">
        <v>#N/A</v>
      </c>
      <c r="AB477" t="s">
        <v>86</v>
      </c>
      <c r="AC477" t="s">
        <v>86</v>
      </c>
      <c r="AD477">
        <v>1</v>
      </c>
      <c r="AG477" s="1">
        <v>1</v>
      </c>
      <c r="AH477" t="s">
        <v>133</v>
      </c>
      <c r="AI477" t="s">
        <v>92</v>
      </c>
      <c r="AJ477" s="1">
        <v>1</v>
      </c>
      <c r="AK477" s="1">
        <v>44132</v>
      </c>
      <c r="AL477" s="1">
        <v>44885</v>
      </c>
      <c r="AM477" t="s">
        <v>103</v>
      </c>
      <c r="AN477" t="s">
        <v>122</v>
      </c>
      <c r="AO477">
        <v>1.0117309999999999</v>
      </c>
      <c r="AP477">
        <v>-77.556956999999997</v>
      </c>
      <c r="AQ477" t="s">
        <v>85</v>
      </c>
      <c r="AR477">
        <v>1084</v>
      </c>
      <c r="AS477" s="1">
        <v>44155</v>
      </c>
      <c r="AT477" t="s">
        <v>147</v>
      </c>
      <c r="AU477">
        <v>0</v>
      </c>
      <c r="AX477">
        <v>0</v>
      </c>
      <c r="AZ477" t="s">
        <v>92</v>
      </c>
      <c r="BA477" t="s">
        <v>79</v>
      </c>
      <c r="BB477" t="s">
        <v>85</v>
      </c>
      <c r="BD477" t="s">
        <v>79</v>
      </c>
      <c r="BE477" t="s">
        <v>93</v>
      </c>
      <c r="BI477" t="s">
        <v>79</v>
      </c>
      <c r="BJ477" t="s">
        <v>974</v>
      </c>
      <c r="BK477" t="s">
        <v>979</v>
      </c>
      <c r="BL477" t="s">
        <v>85</v>
      </c>
      <c r="BO477" t="s">
        <v>85</v>
      </c>
      <c r="BQ477" t="e">
        <v>#REF!</v>
      </c>
      <c r="BR477" t="s">
        <v>92</v>
      </c>
      <c r="BS477" t="s">
        <v>79</v>
      </c>
    </row>
    <row r="478" spans="1:71" ht="60" x14ac:dyDescent="0.25">
      <c r="A478" t="s">
        <v>71</v>
      </c>
      <c r="B478" t="s">
        <v>397</v>
      </c>
      <c r="C478" t="s">
        <v>116</v>
      </c>
      <c r="D478" t="s">
        <v>161</v>
      </c>
      <c r="E478" t="s">
        <v>973</v>
      </c>
      <c r="F478" t="s">
        <v>974</v>
      </c>
      <c r="G478" t="s">
        <v>2288</v>
      </c>
      <c r="H478" t="s">
        <v>2403</v>
      </c>
      <c r="I478" s="4">
        <v>52786</v>
      </c>
      <c r="J478">
        <v>6</v>
      </c>
      <c r="K478" t="s">
        <v>79</v>
      </c>
      <c r="L478" t="s">
        <v>79</v>
      </c>
      <c r="M478" t="s">
        <v>79</v>
      </c>
      <c r="N478" t="s">
        <v>79</v>
      </c>
      <c r="O478" t="s">
        <v>79</v>
      </c>
      <c r="P478" t="s">
        <v>79</v>
      </c>
      <c r="Q478" t="s">
        <v>117</v>
      </c>
      <c r="R478" t="s">
        <v>2532</v>
      </c>
      <c r="S478" t="s">
        <v>2533</v>
      </c>
      <c r="T478">
        <v>5054161919</v>
      </c>
      <c r="U478">
        <v>3800544828.5500002</v>
      </c>
      <c r="V478">
        <v>3800544829</v>
      </c>
      <c r="W478" t="b">
        <v>0</v>
      </c>
      <c r="X478">
        <v>0</v>
      </c>
      <c r="Y478">
        <v>0</v>
      </c>
      <c r="Z478">
        <v>0</v>
      </c>
      <c r="AA478" t="s">
        <v>763</v>
      </c>
      <c r="AB478" t="s">
        <v>83</v>
      </c>
      <c r="AC478" t="s">
        <v>201</v>
      </c>
      <c r="AD478">
        <v>0</v>
      </c>
      <c r="AF478">
        <v>835</v>
      </c>
      <c r="AG478" s="1">
        <v>1</v>
      </c>
      <c r="AH478" t="s">
        <v>2534</v>
      </c>
      <c r="AI478" t="s">
        <v>85</v>
      </c>
      <c r="AJ478" s="1">
        <v>45968</v>
      </c>
      <c r="AK478" s="1">
        <v>1</v>
      </c>
      <c r="AL478" s="1">
        <v>1</v>
      </c>
      <c r="AM478" t="s">
        <v>103</v>
      </c>
      <c r="AN478" t="s">
        <v>87</v>
      </c>
      <c r="AO478">
        <v>1570789</v>
      </c>
      <c r="AP478">
        <v>-77279386</v>
      </c>
      <c r="AQ478" t="s">
        <v>85</v>
      </c>
      <c r="AR478">
        <v>4530</v>
      </c>
      <c r="AS478" s="1">
        <v>45643</v>
      </c>
      <c r="AT478" t="s">
        <v>123</v>
      </c>
      <c r="AU478">
        <v>0</v>
      </c>
      <c r="AX478">
        <v>0</v>
      </c>
      <c r="AY478" s="2" t="s">
        <v>2535</v>
      </c>
      <c r="AZ478" t="s">
        <v>92</v>
      </c>
      <c r="BA478" t="s">
        <v>79</v>
      </c>
      <c r="BB478" t="s">
        <v>79</v>
      </c>
      <c r="BC478" t="s">
        <v>2339</v>
      </c>
      <c r="BD478" t="s">
        <v>79</v>
      </c>
      <c r="BE478" t="s">
        <v>93</v>
      </c>
      <c r="BF478" t="s">
        <v>206</v>
      </c>
      <c r="BI478" t="s">
        <v>85</v>
      </c>
      <c r="BJ478" t="s">
        <v>974</v>
      </c>
      <c r="BK478" t="s">
        <v>979</v>
      </c>
      <c r="BM478" t="s">
        <v>2536</v>
      </c>
      <c r="BO478" t="s">
        <v>85</v>
      </c>
      <c r="BQ478" t="e">
        <v>#REF!</v>
      </c>
      <c r="BR478" t="s">
        <v>98</v>
      </c>
      <c r="BS478" t="s">
        <v>85</v>
      </c>
    </row>
    <row r="479" spans="1:71" ht="45" x14ac:dyDescent="0.25">
      <c r="A479" t="s">
        <v>71</v>
      </c>
      <c r="B479" t="s">
        <v>115</v>
      </c>
      <c r="C479" t="s">
        <v>116</v>
      </c>
      <c r="D479" t="s">
        <v>74</v>
      </c>
      <c r="E479" t="s">
        <v>973</v>
      </c>
      <c r="F479" t="s">
        <v>974</v>
      </c>
      <c r="G479" t="s">
        <v>2288</v>
      </c>
      <c r="H479" t="s">
        <v>2537</v>
      </c>
      <c r="I479" s="4">
        <v>52079</v>
      </c>
      <c r="J479">
        <v>6</v>
      </c>
      <c r="K479" t="s">
        <v>85</v>
      </c>
      <c r="L479" t="s">
        <v>85</v>
      </c>
      <c r="M479" t="s">
        <v>85</v>
      </c>
      <c r="N479" t="s">
        <v>85</v>
      </c>
      <c r="O479" t="s">
        <v>85</v>
      </c>
      <c r="P479" t="s">
        <v>79</v>
      </c>
      <c r="Q479" t="s">
        <v>117</v>
      </c>
      <c r="R479" t="s">
        <v>2538</v>
      </c>
      <c r="S479" t="s">
        <v>2539</v>
      </c>
      <c r="T479">
        <v>22739603806</v>
      </c>
      <c r="U479">
        <v>18537700911</v>
      </c>
      <c r="V479">
        <v>18537700911</v>
      </c>
      <c r="W479" t="b">
        <v>1</v>
      </c>
      <c r="X479">
        <v>0</v>
      </c>
      <c r="Y479">
        <v>0</v>
      </c>
      <c r="Z479">
        <v>4201902895</v>
      </c>
      <c r="AA479" t="s">
        <v>763</v>
      </c>
      <c r="AB479" t="e">
        <v>#N/A</v>
      </c>
      <c r="AC479" t="e">
        <v>#N/A</v>
      </c>
      <c r="AD479">
        <v>0.86260000000000003</v>
      </c>
      <c r="AE479" t="s">
        <v>85</v>
      </c>
      <c r="AG479" s="1">
        <v>1</v>
      </c>
      <c r="AH479" t="s">
        <v>2540</v>
      </c>
      <c r="AI479" t="s">
        <v>85</v>
      </c>
      <c r="AJ479" s="1">
        <v>42146</v>
      </c>
      <c r="AK479" s="1">
        <v>42338</v>
      </c>
      <c r="AL479" s="1">
        <v>46162</v>
      </c>
      <c r="AM479" t="s">
        <v>2541</v>
      </c>
      <c r="AN479" t="s">
        <v>122</v>
      </c>
      <c r="AO479" s="2" t="s">
        <v>2542</v>
      </c>
      <c r="AP479" s="2" t="s">
        <v>2543</v>
      </c>
      <c r="AQ479" t="s">
        <v>85</v>
      </c>
      <c r="AR479">
        <v>13336</v>
      </c>
      <c r="AS479" s="1">
        <v>45076</v>
      </c>
      <c r="AT479" t="s">
        <v>1049</v>
      </c>
      <c r="AU479">
        <v>0</v>
      </c>
      <c r="AX479">
        <v>0</v>
      </c>
      <c r="AZ479" t="s">
        <v>92</v>
      </c>
      <c r="BA479" t="s">
        <v>79</v>
      </c>
      <c r="BB479" t="s">
        <v>85</v>
      </c>
      <c r="BC479" t="s">
        <v>2339</v>
      </c>
      <c r="BD479" t="s">
        <v>79</v>
      </c>
      <c r="BE479" t="s">
        <v>93</v>
      </c>
      <c r="BI479" t="s">
        <v>79</v>
      </c>
      <c r="BJ479" t="s">
        <v>974</v>
      </c>
      <c r="BK479" t="s">
        <v>979</v>
      </c>
      <c r="BO479" t="s">
        <v>85</v>
      </c>
      <c r="BQ479" t="e">
        <v>#REF!</v>
      </c>
      <c r="BR479" t="s">
        <v>98</v>
      </c>
      <c r="BS479" t="s">
        <v>85</v>
      </c>
    </row>
    <row r="480" spans="1:71" x14ac:dyDescent="0.25">
      <c r="A480" t="s">
        <v>139</v>
      </c>
      <c r="B480" t="s">
        <v>140</v>
      </c>
      <c r="C480" t="s">
        <v>154</v>
      </c>
      <c r="D480" t="s">
        <v>74</v>
      </c>
      <c r="E480" t="s">
        <v>973</v>
      </c>
      <c r="F480" t="s">
        <v>974</v>
      </c>
      <c r="G480" t="s">
        <v>2288</v>
      </c>
      <c r="H480" t="s">
        <v>769</v>
      </c>
      <c r="I480" s="4">
        <v>52083</v>
      </c>
      <c r="J480" t="s">
        <v>332</v>
      </c>
      <c r="K480" t="s">
        <v>79</v>
      </c>
      <c r="L480" t="s">
        <v>79</v>
      </c>
      <c r="M480" t="s">
        <v>79</v>
      </c>
      <c r="N480" t="s">
        <v>79</v>
      </c>
      <c r="O480" t="s">
        <v>79</v>
      </c>
      <c r="P480" t="s">
        <v>79</v>
      </c>
      <c r="Q480" t="s">
        <v>117</v>
      </c>
      <c r="R480" t="s">
        <v>2544</v>
      </c>
      <c r="S480" t="s">
        <v>2545</v>
      </c>
      <c r="T480">
        <v>205026300</v>
      </c>
      <c r="U480">
        <v>0</v>
      </c>
      <c r="V480" t="e">
        <v>#N/A</v>
      </c>
      <c r="W480" t="e">
        <v>#N/A</v>
      </c>
      <c r="X480">
        <v>196334300</v>
      </c>
      <c r="Y480">
        <v>0</v>
      </c>
      <c r="Z480">
        <v>8692000</v>
      </c>
      <c r="AA480" t="e">
        <v>#N/A</v>
      </c>
      <c r="AB480" t="s">
        <v>157</v>
      </c>
      <c r="AC480" t="s">
        <v>157</v>
      </c>
      <c r="AD480">
        <v>1</v>
      </c>
      <c r="AG480" s="1">
        <v>1</v>
      </c>
      <c r="AH480" t="s">
        <v>133</v>
      </c>
      <c r="AI480" t="s">
        <v>92</v>
      </c>
      <c r="AJ480" s="1">
        <v>1</v>
      </c>
      <c r="AK480" s="1">
        <v>45139</v>
      </c>
      <c r="AL480" s="1">
        <v>45260</v>
      </c>
      <c r="AM480" t="s">
        <v>2546</v>
      </c>
      <c r="AN480" t="s">
        <v>87</v>
      </c>
      <c r="AO480" t="s">
        <v>2547</v>
      </c>
      <c r="AP480" t="s">
        <v>2548</v>
      </c>
      <c r="AQ480" t="s">
        <v>85</v>
      </c>
      <c r="AR480">
        <v>550</v>
      </c>
      <c r="AS480" s="1">
        <v>45100</v>
      </c>
      <c r="AT480" t="s">
        <v>123</v>
      </c>
      <c r="AU480">
        <v>0</v>
      </c>
      <c r="AX480">
        <v>0</v>
      </c>
      <c r="AZ480" t="s">
        <v>92</v>
      </c>
      <c r="BA480" t="s">
        <v>79</v>
      </c>
      <c r="BB480" t="s">
        <v>85</v>
      </c>
      <c r="BD480" t="s">
        <v>79</v>
      </c>
      <c r="BE480" t="s">
        <v>93</v>
      </c>
      <c r="BI480" t="s">
        <v>79</v>
      </c>
      <c r="BJ480" t="s">
        <v>974</v>
      </c>
      <c r="BK480" t="s">
        <v>979</v>
      </c>
      <c r="BL480" t="s">
        <v>85</v>
      </c>
      <c r="BO480" t="s">
        <v>85</v>
      </c>
      <c r="BQ480" t="e">
        <v>#REF!</v>
      </c>
      <c r="BR480" t="s">
        <v>92</v>
      </c>
      <c r="BS480" t="s">
        <v>79</v>
      </c>
    </row>
    <row r="481" spans="1:71" ht="75" x14ac:dyDescent="0.25">
      <c r="A481" t="s">
        <v>71</v>
      </c>
      <c r="B481" t="s">
        <v>780</v>
      </c>
      <c r="C481" t="s">
        <v>73</v>
      </c>
      <c r="D481" t="s">
        <v>74</v>
      </c>
      <c r="E481" t="s">
        <v>973</v>
      </c>
      <c r="F481" t="s">
        <v>974</v>
      </c>
      <c r="G481" t="s">
        <v>2288</v>
      </c>
      <c r="H481" t="s">
        <v>2549</v>
      </c>
      <c r="I481" s="4">
        <v>52260</v>
      </c>
      <c r="J481">
        <v>6</v>
      </c>
      <c r="K481" t="s">
        <v>79</v>
      </c>
      <c r="L481" t="s">
        <v>79</v>
      </c>
      <c r="M481" t="s">
        <v>79</v>
      </c>
      <c r="N481" t="s">
        <v>79</v>
      </c>
      <c r="O481" t="s">
        <v>79</v>
      </c>
      <c r="P481" t="s">
        <v>79</v>
      </c>
      <c r="Q481" t="s">
        <v>80</v>
      </c>
      <c r="R481" t="s">
        <v>2550</v>
      </c>
      <c r="S481" t="s">
        <v>2551</v>
      </c>
      <c r="T481">
        <v>1273914701</v>
      </c>
      <c r="U481">
        <v>1273914701</v>
      </c>
      <c r="V481">
        <v>1273914701</v>
      </c>
      <c r="W481" t="b">
        <v>1</v>
      </c>
      <c r="X481">
        <v>0</v>
      </c>
      <c r="Y481">
        <v>0</v>
      </c>
      <c r="Z481">
        <v>0</v>
      </c>
      <c r="AA481" t="s">
        <v>763</v>
      </c>
      <c r="AB481" t="s">
        <v>83</v>
      </c>
      <c r="AC481" t="s">
        <v>83</v>
      </c>
      <c r="AD481">
        <v>0.28000000000000003</v>
      </c>
      <c r="AG481" s="1">
        <v>45821</v>
      </c>
      <c r="AH481" t="s">
        <v>2552</v>
      </c>
      <c r="AI481" t="s">
        <v>85</v>
      </c>
      <c r="AJ481" s="1">
        <v>45840</v>
      </c>
      <c r="AK481" s="1">
        <v>45842</v>
      </c>
      <c r="AL481" s="1">
        <v>46206</v>
      </c>
      <c r="AM481" t="s">
        <v>103</v>
      </c>
      <c r="AN481" t="s">
        <v>87</v>
      </c>
      <c r="AO481" t="s">
        <v>2553</v>
      </c>
      <c r="AP481" t="s">
        <v>2554</v>
      </c>
      <c r="AQ481" t="s">
        <v>85</v>
      </c>
      <c r="AR481">
        <v>1140</v>
      </c>
      <c r="AS481" s="1">
        <v>43797</v>
      </c>
      <c r="AT481" t="s">
        <v>267</v>
      </c>
      <c r="AU481">
        <v>241</v>
      </c>
      <c r="AX481">
        <v>0</v>
      </c>
      <c r="AY481" s="2" t="s">
        <v>2555</v>
      </c>
      <c r="AZ481" t="s">
        <v>92</v>
      </c>
      <c r="BA481" t="s">
        <v>79</v>
      </c>
      <c r="BB481" t="s">
        <v>85</v>
      </c>
      <c r="BC481" t="s">
        <v>2339</v>
      </c>
      <c r="BD481" t="s">
        <v>79</v>
      </c>
      <c r="BE481" t="s">
        <v>93</v>
      </c>
      <c r="BI481" t="s">
        <v>79</v>
      </c>
      <c r="BJ481" t="s">
        <v>974</v>
      </c>
      <c r="BK481" t="s">
        <v>979</v>
      </c>
      <c r="BO481" t="s">
        <v>85</v>
      </c>
      <c r="BQ481" t="e">
        <v>#REF!</v>
      </c>
      <c r="BR481" t="s">
        <v>98</v>
      </c>
      <c r="BS481" t="s">
        <v>85</v>
      </c>
    </row>
    <row r="482" spans="1:71" x14ac:dyDescent="0.25">
      <c r="A482" t="s">
        <v>139</v>
      </c>
      <c r="B482" t="s">
        <v>140</v>
      </c>
      <c r="C482" t="s">
        <v>116</v>
      </c>
      <c r="D482" t="s">
        <v>161</v>
      </c>
      <c r="E482" t="s">
        <v>973</v>
      </c>
      <c r="F482" t="s">
        <v>974</v>
      </c>
      <c r="G482" t="s">
        <v>2288</v>
      </c>
      <c r="H482" t="s">
        <v>2556</v>
      </c>
      <c r="I482" s="4">
        <v>52411</v>
      </c>
      <c r="J482">
        <v>6</v>
      </c>
      <c r="K482" t="s">
        <v>85</v>
      </c>
      <c r="L482" t="s">
        <v>79</v>
      </c>
      <c r="M482" t="s">
        <v>79</v>
      </c>
      <c r="N482" t="s">
        <v>79</v>
      </c>
      <c r="O482" t="s">
        <v>79</v>
      </c>
      <c r="P482" t="s">
        <v>79</v>
      </c>
      <c r="Q482" t="s">
        <v>80</v>
      </c>
      <c r="R482" t="s">
        <v>2557</v>
      </c>
      <c r="S482" t="s">
        <v>2558</v>
      </c>
      <c r="T482">
        <v>1757066500</v>
      </c>
      <c r="U482">
        <v>0</v>
      </c>
      <c r="V482" t="e">
        <v>#N/A</v>
      </c>
      <c r="W482" t="e">
        <v>#N/A</v>
      </c>
      <c r="X482">
        <v>0</v>
      </c>
      <c r="Y482">
        <v>0</v>
      </c>
      <c r="Z482">
        <v>1757066500</v>
      </c>
      <c r="AA482" t="e">
        <v>#N/A</v>
      </c>
      <c r="AB482" t="s">
        <v>86</v>
      </c>
      <c r="AC482" t="s">
        <v>86</v>
      </c>
      <c r="AD482">
        <v>1</v>
      </c>
      <c r="AG482" s="1">
        <v>1</v>
      </c>
      <c r="AH482" t="s">
        <v>133</v>
      </c>
      <c r="AI482" t="s">
        <v>92</v>
      </c>
      <c r="AJ482" s="1">
        <v>1</v>
      </c>
      <c r="AK482" s="1">
        <v>44494</v>
      </c>
      <c r="AL482" s="1">
        <v>44995</v>
      </c>
      <c r="AM482" t="s">
        <v>103</v>
      </c>
      <c r="AN482" t="s">
        <v>122</v>
      </c>
      <c r="AO482">
        <v>1.3506229999999999</v>
      </c>
      <c r="AP482">
        <v>-77.523159000000007</v>
      </c>
      <c r="AQ482" t="s">
        <v>85</v>
      </c>
      <c r="AR482">
        <v>368</v>
      </c>
      <c r="AS482" s="1">
        <v>41221</v>
      </c>
      <c r="AT482" t="s">
        <v>147</v>
      </c>
      <c r="AU482">
        <v>0</v>
      </c>
      <c r="AX482">
        <v>39</v>
      </c>
      <c r="AZ482" t="s">
        <v>92</v>
      </c>
      <c r="BA482" t="s">
        <v>79</v>
      </c>
      <c r="BB482" t="s">
        <v>85</v>
      </c>
      <c r="BD482" t="s">
        <v>79</v>
      </c>
      <c r="BE482" t="s">
        <v>93</v>
      </c>
      <c r="BI482" t="s">
        <v>79</v>
      </c>
      <c r="BJ482" t="s">
        <v>974</v>
      </c>
      <c r="BK482" t="s">
        <v>979</v>
      </c>
      <c r="BN482" t="s">
        <v>85</v>
      </c>
      <c r="BO482" t="s">
        <v>85</v>
      </c>
      <c r="BQ482" t="e">
        <v>#REF!</v>
      </c>
      <c r="BR482" t="s">
        <v>92</v>
      </c>
      <c r="BS482" t="s">
        <v>79</v>
      </c>
    </row>
    <row r="483" spans="1:71" x14ac:dyDescent="0.25">
      <c r="A483" t="s">
        <v>71</v>
      </c>
      <c r="B483" t="s">
        <v>125</v>
      </c>
      <c r="C483" t="s">
        <v>207</v>
      </c>
      <c r="D483" t="s">
        <v>208</v>
      </c>
      <c r="E483" t="s">
        <v>973</v>
      </c>
      <c r="F483" t="s">
        <v>974</v>
      </c>
      <c r="G483" t="s">
        <v>2288</v>
      </c>
      <c r="H483" t="s">
        <v>2301</v>
      </c>
      <c r="I483" s="4">
        <v>52224</v>
      </c>
      <c r="J483">
        <v>6</v>
      </c>
      <c r="K483" t="s">
        <v>79</v>
      </c>
      <c r="L483" t="s">
        <v>79</v>
      </c>
      <c r="M483" t="s">
        <v>79</v>
      </c>
      <c r="N483" t="s">
        <v>85</v>
      </c>
      <c r="O483" t="s">
        <v>79</v>
      </c>
      <c r="P483" t="s">
        <v>79</v>
      </c>
      <c r="Q483" t="s">
        <v>80</v>
      </c>
      <c r="R483" t="s">
        <v>2559</v>
      </c>
      <c r="S483" t="s">
        <v>2560</v>
      </c>
      <c r="T483">
        <v>844970993</v>
      </c>
      <c r="U483">
        <v>844970993</v>
      </c>
      <c r="V483" t="e">
        <v>#N/A</v>
      </c>
      <c r="W483" t="e">
        <v>#N/A</v>
      </c>
      <c r="X483">
        <v>0</v>
      </c>
      <c r="Y483">
        <v>0</v>
      </c>
      <c r="Z483">
        <v>0</v>
      </c>
      <c r="AA483" t="e">
        <v>#N/A</v>
      </c>
      <c r="AB483" t="s">
        <v>83</v>
      </c>
      <c r="AC483" t="s">
        <v>83</v>
      </c>
      <c r="AD483">
        <v>0</v>
      </c>
      <c r="AG483" s="1">
        <v>1</v>
      </c>
      <c r="AH483" t="s">
        <v>208</v>
      </c>
      <c r="AI483" t="s">
        <v>85</v>
      </c>
      <c r="AJ483" s="1">
        <v>1</v>
      </c>
      <c r="AK483" s="1">
        <v>45534</v>
      </c>
      <c r="AL483" s="1">
        <v>45654</v>
      </c>
      <c r="AM483" t="s">
        <v>212</v>
      </c>
      <c r="AN483" t="s">
        <v>87</v>
      </c>
      <c r="AO483">
        <v>0.85378299999999996</v>
      </c>
      <c r="AP483">
        <v>-77.756112999999999</v>
      </c>
      <c r="AQ483" t="s">
        <v>85</v>
      </c>
      <c r="AR483">
        <v>291</v>
      </c>
      <c r="AS483" s="1">
        <v>45233</v>
      </c>
      <c r="AT483" t="s">
        <v>123</v>
      </c>
      <c r="AU483">
        <v>97</v>
      </c>
      <c r="AX483">
        <v>0</v>
      </c>
      <c r="AY483" t="s">
        <v>2561</v>
      </c>
      <c r="AZ483" t="s">
        <v>92</v>
      </c>
      <c r="BA483" t="s">
        <v>79</v>
      </c>
      <c r="BB483" t="s">
        <v>85</v>
      </c>
      <c r="BD483" t="s">
        <v>79</v>
      </c>
      <c r="BE483" t="s">
        <v>93</v>
      </c>
      <c r="BI483" t="s">
        <v>79</v>
      </c>
      <c r="BJ483" t="s">
        <v>974</v>
      </c>
      <c r="BK483" t="s">
        <v>979</v>
      </c>
      <c r="BO483" t="s">
        <v>85</v>
      </c>
      <c r="BQ483" t="e">
        <v>#REF!</v>
      </c>
      <c r="BR483" t="s">
        <v>98</v>
      </c>
      <c r="BS483" t="s">
        <v>85</v>
      </c>
    </row>
    <row r="484" spans="1:71" x14ac:dyDescent="0.25">
      <c r="A484" t="s">
        <v>71</v>
      </c>
      <c r="B484" t="s">
        <v>125</v>
      </c>
      <c r="C484" t="s">
        <v>207</v>
      </c>
      <c r="D484" t="s">
        <v>208</v>
      </c>
      <c r="E484" t="s">
        <v>973</v>
      </c>
      <c r="F484" t="s">
        <v>974</v>
      </c>
      <c r="G484" t="s">
        <v>2288</v>
      </c>
      <c r="H484" t="s">
        <v>2364</v>
      </c>
      <c r="I484" s="4">
        <v>52317</v>
      </c>
      <c r="J484">
        <v>6</v>
      </c>
      <c r="K484" t="s">
        <v>79</v>
      </c>
      <c r="L484" t="s">
        <v>79</v>
      </c>
      <c r="M484" t="s">
        <v>79</v>
      </c>
      <c r="N484" t="s">
        <v>85</v>
      </c>
      <c r="O484" t="s">
        <v>79</v>
      </c>
      <c r="P484" t="s">
        <v>79</v>
      </c>
      <c r="Q484" t="s">
        <v>80</v>
      </c>
      <c r="R484" t="s">
        <v>2562</v>
      </c>
      <c r="S484" t="s">
        <v>2563</v>
      </c>
      <c r="T484">
        <v>789854725</v>
      </c>
      <c r="U484">
        <v>789854725</v>
      </c>
      <c r="V484" t="e">
        <v>#N/A</v>
      </c>
      <c r="W484" t="e">
        <v>#N/A</v>
      </c>
      <c r="X484">
        <v>0</v>
      </c>
      <c r="Y484">
        <v>0</v>
      </c>
      <c r="Z484">
        <v>0</v>
      </c>
      <c r="AA484" t="e">
        <v>#N/A</v>
      </c>
      <c r="AB484" t="s">
        <v>83</v>
      </c>
      <c r="AC484" t="s">
        <v>83</v>
      </c>
      <c r="AD484">
        <v>0</v>
      </c>
      <c r="AG484" s="1">
        <v>1</v>
      </c>
      <c r="AH484" t="s">
        <v>208</v>
      </c>
      <c r="AI484" t="s">
        <v>85</v>
      </c>
      <c r="AJ484" s="1">
        <v>1</v>
      </c>
      <c r="AK484" s="1">
        <v>45111</v>
      </c>
      <c r="AL484" s="1">
        <v>46303</v>
      </c>
      <c r="AM484" t="s">
        <v>212</v>
      </c>
      <c r="AN484" t="s">
        <v>87</v>
      </c>
      <c r="AO484">
        <v>0.99712299999999998</v>
      </c>
      <c r="AP484">
        <v>-77.659099999999995</v>
      </c>
      <c r="AQ484" t="s">
        <v>85</v>
      </c>
      <c r="AR484">
        <v>330</v>
      </c>
      <c r="AS484" s="1">
        <v>45860</v>
      </c>
      <c r="AT484" t="s">
        <v>123</v>
      </c>
      <c r="AU484">
        <v>107</v>
      </c>
      <c r="AX484">
        <v>0</v>
      </c>
      <c r="AY484" t="s">
        <v>2564</v>
      </c>
      <c r="AZ484" t="s">
        <v>92</v>
      </c>
      <c r="BA484" t="s">
        <v>79</v>
      </c>
      <c r="BB484" t="s">
        <v>85</v>
      </c>
      <c r="BD484" t="s">
        <v>79</v>
      </c>
      <c r="BE484" t="s">
        <v>93</v>
      </c>
      <c r="BI484" t="s">
        <v>79</v>
      </c>
      <c r="BJ484" t="s">
        <v>974</v>
      </c>
      <c r="BK484" t="s">
        <v>979</v>
      </c>
      <c r="BO484" t="s">
        <v>85</v>
      </c>
      <c r="BQ484" t="e">
        <v>#REF!</v>
      </c>
      <c r="BR484" t="s">
        <v>98</v>
      </c>
      <c r="BS484" t="s">
        <v>85</v>
      </c>
    </row>
    <row r="485" spans="1:71" x14ac:dyDescent="0.25">
      <c r="A485" t="s">
        <v>139</v>
      </c>
      <c r="B485" t="s">
        <v>140</v>
      </c>
      <c r="C485" t="s">
        <v>154</v>
      </c>
      <c r="D485" t="s">
        <v>74</v>
      </c>
      <c r="E485" t="s">
        <v>973</v>
      </c>
      <c r="F485" t="s">
        <v>974</v>
      </c>
      <c r="G485" t="s">
        <v>2288</v>
      </c>
      <c r="H485" t="s">
        <v>2565</v>
      </c>
      <c r="I485" s="4">
        <v>52320</v>
      </c>
      <c r="J485">
        <v>6</v>
      </c>
      <c r="K485" t="s">
        <v>79</v>
      </c>
      <c r="L485" t="s">
        <v>79</v>
      </c>
      <c r="M485" t="s">
        <v>79</v>
      </c>
      <c r="N485" t="s">
        <v>79</v>
      </c>
      <c r="O485" t="s">
        <v>79</v>
      </c>
      <c r="P485" t="s">
        <v>79</v>
      </c>
      <c r="Q485" t="s">
        <v>117</v>
      </c>
      <c r="R485" t="s">
        <v>2566</v>
      </c>
      <c r="S485" t="s">
        <v>2567</v>
      </c>
      <c r="T485">
        <v>562727304</v>
      </c>
      <c r="U485">
        <v>0</v>
      </c>
      <c r="V485" t="e">
        <v>#N/A</v>
      </c>
      <c r="W485" t="e">
        <v>#N/A</v>
      </c>
      <c r="X485">
        <v>562727304</v>
      </c>
      <c r="Y485">
        <v>0</v>
      </c>
      <c r="Z485">
        <v>0</v>
      </c>
      <c r="AA485" t="e">
        <v>#N/A</v>
      </c>
      <c r="AB485" t="s">
        <v>157</v>
      </c>
      <c r="AC485" t="s">
        <v>157</v>
      </c>
      <c r="AD485">
        <v>1</v>
      </c>
      <c r="AG485" s="1">
        <v>1</v>
      </c>
      <c r="AH485" t="s">
        <v>133</v>
      </c>
      <c r="AI485" t="s">
        <v>92</v>
      </c>
      <c r="AJ485" s="1">
        <v>1</v>
      </c>
      <c r="AK485" s="1">
        <v>45200</v>
      </c>
      <c r="AL485" s="1">
        <v>45412</v>
      </c>
      <c r="AM485" t="s">
        <v>2568</v>
      </c>
      <c r="AN485" t="s">
        <v>87</v>
      </c>
      <c r="AO485">
        <v>1683379.416</v>
      </c>
      <c r="AP485">
        <v>4493636.7910000002</v>
      </c>
      <c r="AQ485" t="s">
        <v>85</v>
      </c>
      <c r="AR485">
        <v>900</v>
      </c>
      <c r="AS485" s="1">
        <v>45028</v>
      </c>
      <c r="AT485" t="s">
        <v>123</v>
      </c>
      <c r="AU485">
        <v>0</v>
      </c>
      <c r="AX485">
        <v>0</v>
      </c>
      <c r="AZ485" t="s">
        <v>92</v>
      </c>
      <c r="BA485" t="s">
        <v>79</v>
      </c>
      <c r="BB485" t="s">
        <v>85</v>
      </c>
      <c r="BD485" t="s">
        <v>79</v>
      </c>
      <c r="BE485" t="s">
        <v>93</v>
      </c>
      <c r="BI485" t="s">
        <v>79</v>
      </c>
      <c r="BJ485" t="s">
        <v>974</v>
      </c>
      <c r="BK485" t="s">
        <v>979</v>
      </c>
      <c r="BL485" t="s">
        <v>85</v>
      </c>
      <c r="BO485" t="s">
        <v>85</v>
      </c>
      <c r="BQ485" t="e">
        <v>#REF!</v>
      </c>
      <c r="BR485" t="s">
        <v>92</v>
      </c>
      <c r="BS485" t="s">
        <v>79</v>
      </c>
    </row>
    <row r="486" spans="1:71" ht="30" x14ac:dyDescent="0.25">
      <c r="A486" t="s">
        <v>71</v>
      </c>
      <c r="B486" t="s">
        <v>125</v>
      </c>
      <c r="C486" t="s">
        <v>116</v>
      </c>
      <c r="D486" t="s">
        <v>74</v>
      </c>
      <c r="E486" t="s">
        <v>973</v>
      </c>
      <c r="F486" t="s">
        <v>974</v>
      </c>
      <c r="G486" t="s">
        <v>2288</v>
      </c>
      <c r="H486" t="s">
        <v>2569</v>
      </c>
      <c r="I486" s="4">
        <v>52356</v>
      </c>
      <c r="J486">
        <v>4</v>
      </c>
      <c r="K486" t="s">
        <v>85</v>
      </c>
      <c r="L486" t="s">
        <v>79</v>
      </c>
      <c r="M486" t="s">
        <v>79</v>
      </c>
      <c r="N486" t="s">
        <v>85</v>
      </c>
      <c r="O486" t="s">
        <v>85</v>
      </c>
      <c r="P486" t="s">
        <v>79</v>
      </c>
      <c r="Q486" t="s">
        <v>117</v>
      </c>
      <c r="R486" t="s">
        <v>2570</v>
      </c>
      <c r="S486" t="s">
        <v>2571</v>
      </c>
      <c r="T486">
        <v>33905815869</v>
      </c>
      <c r="U486">
        <v>4500000000</v>
      </c>
      <c r="V486">
        <v>4500000000</v>
      </c>
      <c r="W486" t="b">
        <v>1</v>
      </c>
      <c r="X486">
        <v>0</v>
      </c>
      <c r="Y486">
        <v>0</v>
      </c>
      <c r="Z486">
        <v>29405815869</v>
      </c>
      <c r="AA486" t="s">
        <v>763</v>
      </c>
      <c r="AB486" t="s">
        <v>83</v>
      </c>
      <c r="AC486" t="s">
        <v>83</v>
      </c>
      <c r="AD486">
        <v>0.59870000000000001</v>
      </c>
      <c r="AE486" t="s">
        <v>85</v>
      </c>
      <c r="AG486" s="1">
        <v>1</v>
      </c>
      <c r="AH486" t="s">
        <v>2572</v>
      </c>
      <c r="AI486" t="s">
        <v>85</v>
      </c>
      <c r="AJ486" s="1">
        <v>44512</v>
      </c>
      <c r="AK486" s="1">
        <v>45111</v>
      </c>
      <c r="AL486" s="1">
        <v>46321</v>
      </c>
      <c r="AM486" t="s">
        <v>2573</v>
      </c>
      <c r="AN486" t="s">
        <v>122</v>
      </c>
      <c r="AO486" s="2" t="s">
        <v>2574</v>
      </c>
      <c r="AP486" s="2" t="s">
        <v>2575</v>
      </c>
      <c r="AQ486" t="s">
        <v>85</v>
      </c>
      <c r="AR486">
        <v>82607</v>
      </c>
      <c r="AS486" s="1">
        <v>45097</v>
      </c>
      <c r="AT486" t="s">
        <v>147</v>
      </c>
      <c r="AU486">
        <v>0</v>
      </c>
      <c r="AX486">
        <v>0</v>
      </c>
      <c r="AY486" t="s">
        <v>2576</v>
      </c>
      <c r="AZ486" t="s">
        <v>92</v>
      </c>
      <c r="BA486" t="s">
        <v>79</v>
      </c>
      <c r="BB486" t="s">
        <v>85</v>
      </c>
      <c r="BC486" t="s">
        <v>2339</v>
      </c>
      <c r="BD486" t="s">
        <v>79</v>
      </c>
      <c r="BE486" t="s">
        <v>53</v>
      </c>
      <c r="BI486" t="s">
        <v>79</v>
      </c>
      <c r="BJ486" t="s">
        <v>974</v>
      </c>
      <c r="BK486" t="s">
        <v>979</v>
      </c>
      <c r="BM486" t="s">
        <v>2577</v>
      </c>
      <c r="BO486" t="s">
        <v>85</v>
      </c>
      <c r="BQ486" t="e">
        <v>#REF!</v>
      </c>
      <c r="BR486" t="s">
        <v>98</v>
      </c>
      <c r="BS486" t="s">
        <v>85</v>
      </c>
    </row>
    <row r="487" spans="1:71" ht="45" x14ac:dyDescent="0.25">
      <c r="A487" t="s">
        <v>139</v>
      </c>
      <c r="B487" t="s">
        <v>140</v>
      </c>
      <c r="C487" t="s">
        <v>207</v>
      </c>
      <c r="D487" t="s">
        <v>208</v>
      </c>
      <c r="E487" t="s">
        <v>973</v>
      </c>
      <c r="F487" t="s">
        <v>974</v>
      </c>
      <c r="G487" t="s">
        <v>2288</v>
      </c>
      <c r="H487" t="s">
        <v>2578</v>
      </c>
      <c r="I487" s="4">
        <v>52258</v>
      </c>
      <c r="J487">
        <v>6</v>
      </c>
      <c r="K487" t="s">
        <v>79</v>
      </c>
      <c r="L487" t="s">
        <v>79</v>
      </c>
      <c r="M487" t="s">
        <v>79</v>
      </c>
      <c r="N487" t="s">
        <v>85</v>
      </c>
      <c r="O487" t="s">
        <v>79</v>
      </c>
      <c r="P487" t="s">
        <v>79</v>
      </c>
      <c r="Q487" t="s">
        <v>80</v>
      </c>
      <c r="R487" t="s">
        <v>2579</v>
      </c>
      <c r="S487" t="s">
        <v>2580</v>
      </c>
      <c r="T487">
        <v>1844749843</v>
      </c>
      <c r="U487">
        <v>1844749843</v>
      </c>
      <c r="V487" t="e">
        <v>#N/A</v>
      </c>
      <c r="W487" t="e">
        <v>#N/A</v>
      </c>
      <c r="X487">
        <v>0</v>
      </c>
      <c r="Y487">
        <v>0</v>
      </c>
      <c r="Z487">
        <v>0</v>
      </c>
      <c r="AA487" t="e">
        <v>#N/A</v>
      </c>
      <c r="AB487" t="s">
        <v>83</v>
      </c>
      <c r="AC487" t="s">
        <v>83</v>
      </c>
      <c r="AD487">
        <v>1</v>
      </c>
      <c r="AG487" s="1">
        <v>1</v>
      </c>
      <c r="AH487" t="s">
        <v>208</v>
      </c>
      <c r="AI487" t="s">
        <v>85</v>
      </c>
      <c r="AJ487" s="1">
        <v>1</v>
      </c>
      <c r="AK487" s="1">
        <v>45496</v>
      </c>
      <c r="AL487" t="e">
        <v>#REF!</v>
      </c>
      <c r="AM487" t="s">
        <v>212</v>
      </c>
      <c r="AN487" t="s">
        <v>87</v>
      </c>
      <c r="AO487" s="2" t="s">
        <v>2581</v>
      </c>
      <c r="AP487" s="2" t="s">
        <v>2582</v>
      </c>
      <c r="AQ487" t="s">
        <v>85</v>
      </c>
      <c r="AR487">
        <v>507</v>
      </c>
      <c r="AS487" s="1">
        <v>44918</v>
      </c>
      <c r="AT487" t="s">
        <v>123</v>
      </c>
      <c r="AU487">
        <v>370</v>
      </c>
      <c r="AX487">
        <v>0</v>
      </c>
      <c r="AY487" s="2" t="s">
        <v>2583</v>
      </c>
      <c r="AZ487" t="s">
        <v>92</v>
      </c>
      <c r="BA487" t="s">
        <v>79</v>
      </c>
      <c r="BB487" t="s">
        <v>85</v>
      </c>
      <c r="BD487" t="s">
        <v>79</v>
      </c>
      <c r="BE487" t="s">
        <v>93</v>
      </c>
      <c r="BI487" t="s">
        <v>79</v>
      </c>
      <c r="BJ487" t="s">
        <v>974</v>
      </c>
      <c r="BK487" t="s">
        <v>979</v>
      </c>
      <c r="BL487" t="s">
        <v>85</v>
      </c>
      <c r="BO487" t="s">
        <v>85</v>
      </c>
      <c r="BQ487" t="e">
        <v>#REF!</v>
      </c>
      <c r="BR487" t="s">
        <v>98</v>
      </c>
      <c r="BS487" t="s">
        <v>85</v>
      </c>
    </row>
    <row r="488" spans="1:71" x14ac:dyDescent="0.25">
      <c r="A488" t="s">
        <v>71</v>
      </c>
      <c r="B488" t="s">
        <v>780</v>
      </c>
      <c r="C488" t="s">
        <v>116</v>
      </c>
      <c r="D488" t="s">
        <v>161</v>
      </c>
      <c r="E488" t="s">
        <v>165</v>
      </c>
      <c r="F488" t="s">
        <v>76</v>
      </c>
      <c r="G488" t="s">
        <v>2584</v>
      </c>
      <c r="H488" t="s">
        <v>2585</v>
      </c>
      <c r="I488" s="4" t="s">
        <v>2586</v>
      </c>
      <c r="J488" t="s">
        <v>2587</v>
      </c>
      <c r="K488" t="s">
        <v>85</v>
      </c>
      <c r="L488" t="s">
        <v>85</v>
      </c>
      <c r="M488" t="s">
        <v>79</v>
      </c>
      <c r="N488" t="s">
        <v>79</v>
      </c>
      <c r="O488" t="s">
        <v>79</v>
      </c>
      <c r="P488" t="s">
        <v>79</v>
      </c>
      <c r="Q488" t="s">
        <v>80</v>
      </c>
      <c r="R488" t="s">
        <v>2588</v>
      </c>
      <c r="S488" t="s">
        <v>2589</v>
      </c>
      <c r="T488">
        <v>23540818458</v>
      </c>
      <c r="U488">
        <v>22540818458</v>
      </c>
      <c r="V488" t="e">
        <v>#N/A</v>
      </c>
      <c r="W488" t="e">
        <v>#N/A</v>
      </c>
      <c r="X488">
        <v>0</v>
      </c>
      <c r="Y488">
        <v>0</v>
      </c>
      <c r="Z488">
        <v>1000000000</v>
      </c>
      <c r="AA488" t="e">
        <v>#N/A</v>
      </c>
      <c r="AB488" t="s">
        <v>83</v>
      </c>
      <c r="AC488" t="s">
        <v>83</v>
      </c>
      <c r="AD488">
        <v>0</v>
      </c>
      <c r="AG488" s="1">
        <v>1</v>
      </c>
      <c r="AH488" t="s">
        <v>1151</v>
      </c>
      <c r="AI488" t="s">
        <v>85</v>
      </c>
      <c r="AJ488" s="1">
        <v>1</v>
      </c>
      <c r="AK488" s="1">
        <v>1</v>
      </c>
      <c r="AL488" s="1">
        <v>1</v>
      </c>
      <c r="AM488" t="s">
        <v>134</v>
      </c>
      <c r="AN488" t="s">
        <v>87</v>
      </c>
      <c r="AO488">
        <v>8.0198344810000002</v>
      </c>
      <c r="AP488">
        <v>-73.15850485</v>
      </c>
      <c r="AQ488" t="s">
        <v>79</v>
      </c>
      <c r="AR488">
        <v>2536</v>
      </c>
      <c r="AS488" s="1">
        <v>45741</v>
      </c>
      <c r="AT488" t="s">
        <v>123</v>
      </c>
      <c r="AU488">
        <v>0</v>
      </c>
      <c r="AX488">
        <v>0</v>
      </c>
      <c r="AZ488" t="s">
        <v>92</v>
      </c>
      <c r="BA488" t="s">
        <v>79</v>
      </c>
      <c r="BD488" t="s">
        <v>85</v>
      </c>
      <c r="BE488" t="s">
        <v>93</v>
      </c>
      <c r="BJ488" t="e">
        <v>#N/A</v>
      </c>
      <c r="BK488" t="e">
        <v>#N/A</v>
      </c>
      <c r="BM488" t="s">
        <v>2590</v>
      </c>
      <c r="BO488" t="s">
        <v>85</v>
      </c>
      <c r="BQ488" t="e">
        <v>#REF!</v>
      </c>
      <c r="BR488" t="s">
        <v>98</v>
      </c>
      <c r="BS488" t="s">
        <v>85</v>
      </c>
    </row>
    <row r="489" spans="1:71" x14ac:dyDescent="0.25">
      <c r="A489" t="s">
        <v>71</v>
      </c>
      <c r="B489" t="s">
        <v>125</v>
      </c>
      <c r="C489" t="s">
        <v>116</v>
      </c>
      <c r="D489" t="s">
        <v>74</v>
      </c>
      <c r="E489" t="s">
        <v>165</v>
      </c>
      <c r="F489" t="s">
        <v>76</v>
      </c>
      <c r="G489" t="s">
        <v>2584</v>
      </c>
      <c r="H489" t="s">
        <v>2591</v>
      </c>
      <c r="I489" s="4">
        <v>54810</v>
      </c>
      <c r="J489">
        <v>6</v>
      </c>
      <c r="K489" t="s">
        <v>85</v>
      </c>
      <c r="L489" t="s">
        <v>85</v>
      </c>
      <c r="M489" t="s">
        <v>79</v>
      </c>
      <c r="N489" t="s">
        <v>85</v>
      </c>
      <c r="O489" t="s">
        <v>79</v>
      </c>
      <c r="P489" t="s">
        <v>79</v>
      </c>
      <c r="Q489" t="s">
        <v>80</v>
      </c>
      <c r="R489" t="s">
        <v>2592</v>
      </c>
      <c r="S489" t="s">
        <v>2593</v>
      </c>
      <c r="T489">
        <v>8173913441</v>
      </c>
      <c r="U489">
        <v>5698353841</v>
      </c>
      <c r="V489" t="e">
        <v>#N/A</v>
      </c>
      <c r="W489" t="e">
        <v>#N/A</v>
      </c>
      <c r="X489">
        <v>0</v>
      </c>
      <c r="Y489">
        <v>0</v>
      </c>
      <c r="Z489">
        <v>2475559600</v>
      </c>
      <c r="AA489" t="e">
        <v>#N/A</v>
      </c>
      <c r="AB489" t="s">
        <v>83</v>
      </c>
      <c r="AC489" t="s">
        <v>83</v>
      </c>
      <c r="AD489">
        <v>0.84</v>
      </c>
      <c r="AE489" t="s">
        <v>85</v>
      </c>
      <c r="AG489" s="1">
        <v>1</v>
      </c>
      <c r="AH489" t="s">
        <v>2594</v>
      </c>
      <c r="AI489" t="s">
        <v>85</v>
      </c>
      <c r="AJ489" s="1">
        <v>44517</v>
      </c>
      <c r="AK489" s="1">
        <v>41729</v>
      </c>
      <c r="AL489" s="1">
        <v>46174</v>
      </c>
      <c r="AM489" t="s">
        <v>2595</v>
      </c>
      <c r="AN489" t="s">
        <v>122</v>
      </c>
      <c r="AO489">
        <v>8.713507237</v>
      </c>
      <c r="AP489">
        <v>-72.799258550000005</v>
      </c>
      <c r="AQ489" t="s">
        <v>79</v>
      </c>
      <c r="AR489">
        <v>1432</v>
      </c>
      <c r="AS489" s="1">
        <v>44407</v>
      </c>
      <c r="AT489" t="s">
        <v>1049</v>
      </c>
      <c r="AU489">
        <v>0</v>
      </c>
      <c r="AX489">
        <v>0</v>
      </c>
      <c r="AZ489" t="s">
        <v>92</v>
      </c>
      <c r="BA489" t="s">
        <v>79</v>
      </c>
      <c r="BB489" t="s">
        <v>85</v>
      </c>
      <c r="BD489" t="s">
        <v>85</v>
      </c>
      <c r="BE489" t="s">
        <v>53</v>
      </c>
      <c r="BI489" t="s">
        <v>79</v>
      </c>
      <c r="BJ489" t="s">
        <v>173</v>
      </c>
      <c r="BK489" t="s">
        <v>1151</v>
      </c>
      <c r="BO489" t="s">
        <v>85</v>
      </c>
      <c r="BQ489" t="e">
        <v>#REF!</v>
      </c>
      <c r="BR489" t="s">
        <v>98</v>
      </c>
      <c r="BS489" t="s">
        <v>85</v>
      </c>
    </row>
    <row r="490" spans="1:71" x14ac:dyDescent="0.25">
      <c r="A490" t="s">
        <v>1300</v>
      </c>
      <c r="B490" t="s">
        <v>2184</v>
      </c>
      <c r="C490" t="s">
        <v>116</v>
      </c>
      <c r="D490" t="s">
        <v>161</v>
      </c>
      <c r="E490" t="s">
        <v>165</v>
      </c>
      <c r="F490" t="s">
        <v>76</v>
      </c>
      <c r="G490" t="s">
        <v>2584</v>
      </c>
      <c r="H490" t="s">
        <v>2591</v>
      </c>
      <c r="I490" s="4">
        <v>54810</v>
      </c>
      <c r="J490">
        <v>6</v>
      </c>
      <c r="K490" t="s">
        <v>85</v>
      </c>
      <c r="L490" t="s">
        <v>85</v>
      </c>
      <c r="M490" t="s">
        <v>79</v>
      </c>
      <c r="N490" t="s">
        <v>85</v>
      </c>
      <c r="O490" t="s">
        <v>79</v>
      </c>
      <c r="P490" t="s">
        <v>79</v>
      </c>
      <c r="Q490" t="s">
        <v>80</v>
      </c>
      <c r="R490" t="s">
        <v>2596</v>
      </c>
      <c r="S490" t="s">
        <v>2597</v>
      </c>
      <c r="T490">
        <v>25724904254</v>
      </c>
      <c r="U490">
        <v>15724904254</v>
      </c>
      <c r="V490">
        <v>0</v>
      </c>
      <c r="W490" t="b">
        <v>0</v>
      </c>
      <c r="X490">
        <v>0</v>
      </c>
      <c r="Y490">
        <v>0</v>
      </c>
      <c r="Z490">
        <v>0</v>
      </c>
      <c r="AA490" t="s">
        <v>763</v>
      </c>
      <c r="AB490" t="s">
        <v>83</v>
      </c>
      <c r="AC490" t="s">
        <v>201</v>
      </c>
      <c r="AD490">
        <v>0</v>
      </c>
      <c r="AF490">
        <v>857</v>
      </c>
      <c r="AG490" s="1">
        <v>1</v>
      </c>
      <c r="AH490" t="s">
        <v>2598</v>
      </c>
      <c r="AI490" t="s">
        <v>85</v>
      </c>
      <c r="AJ490" s="1">
        <v>1</v>
      </c>
      <c r="AK490" s="1">
        <v>1</v>
      </c>
      <c r="AL490" s="1">
        <v>1</v>
      </c>
      <c r="AM490" t="s">
        <v>103</v>
      </c>
      <c r="AN490" t="s">
        <v>87</v>
      </c>
      <c r="AO490">
        <v>8.713507237</v>
      </c>
      <c r="AP490">
        <v>-72.799258550000005</v>
      </c>
      <c r="AQ490" t="s">
        <v>79</v>
      </c>
      <c r="AR490">
        <v>12884</v>
      </c>
      <c r="AS490" s="1">
        <v>45965</v>
      </c>
      <c r="AT490" t="s">
        <v>123</v>
      </c>
      <c r="AU490">
        <v>0</v>
      </c>
      <c r="AX490">
        <v>0</v>
      </c>
      <c r="AY490" t="s">
        <v>2599</v>
      </c>
      <c r="AZ490" t="s">
        <v>92</v>
      </c>
      <c r="BA490" t="s">
        <v>79</v>
      </c>
      <c r="BC490" t="s">
        <v>1151</v>
      </c>
      <c r="BD490" t="s">
        <v>85</v>
      </c>
      <c r="BE490" t="s">
        <v>53</v>
      </c>
      <c r="BF490" t="s">
        <v>206</v>
      </c>
      <c r="BI490" t="s">
        <v>79</v>
      </c>
      <c r="BJ490" t="s">
        <v>173</v>
      </c>
      <c r="BK490" t="s">
        <v>1151</v>
      </c>
      <c r="BO490" t="s">
        <v>85</v>
      </c>
      <c r="BQ490" t="e">
        <v>#REF!</v>
      </c>
      <c r="BR490" t="s">
        <v>98</v>
      </c>
      <c r="BS490" t="s">
        <v>85</v>
      </c>
    </row>
    <row r="491" spans="1:71" x14ac:dyDescent="0.25">
      <c r="A491" t="s">
        <v>139</v>
      </c>
      <c r="B491" t="s">
        <v>140</v>
      </c>
      <c r="C491" t="s">
        <v>154</v>
      </c>
      <c r="D491" t="s">
        <v>74</v>
      </c>
      <c r="E491" t="s">
        <v>165</v>
      </c>
      <c r="F491" t="s">
        <v>76</v>
      </c>
      <c r="G491" t="s">
        <v>2584</v>
      </c>
      <c r="H491" t="s">
        <v>2600</v>
      </c>
      <c r="I491" s="4">
        <v>54800</v>
      </c>
      <c r="J491">
        <v>6</v>
      </c>
      <c r="K491" t="s">
        <v>85</v>
      </c>
      <c r="L491" t="s">
        <v>85</v>
      </c>
      <c r="M491" t="s">
        <v>79</v>
      </c>
      <c r="N491" t="s">
        <v>85</v>
      </c>
      <c r="O491" t="s">
        <v>79</v>
      </c>
      <c r="P491" t="s">
        <v>79</v>
      </c>
      <c r="Q491" t="s">
        <v>80</v>
      </c>
      <c r="R491" t="s">
        <v>2601</v>
      </c>
      <c r="S491" t="s">
        <v>2602</v>
      </c>
      <c r="T491">
        <v>4600750081.7799997</v>
      </c>
      <c r="U491">
        <v>0</v>
      </c>
      <c r="V491" t="e">
        <v>#N/A</v>
      </c>
      <c r="W491" t="e">
        <v>#N/A</v>
      </c>
      <c r="X491">
        <v>4600750081.7799997</v>
      </c>
      <c r="Y491">
        <v>0</v>
      </c>
      <c r="Z491">
        <v>0</v>
      </c>
      <c r="AA491" t="e">
        <v>#N/A</v>
      </c>
      <c r="AB491" t="s">
        <v>157</v>
      </c>
      <c r="AC491" t="s">
        <v>157</v>
      </c>
      <c r="AD491">
        <v>1</v>
      </c>
      <c r="AG491" s="1">
        <v>1</v>
      </c>
      <c r="AH491" t="s">
        <v>133</v>
      </c>
      <c r="AI491" t="s">
        <v>92</v>
      </c>
      <c r="AJ491" s="1">
        <v>1</v>
      </c>
      <c r="AK491" s="1">
        <v>1</v>
      </c>
      <c r="AL491" s="1">
        <v>1</v>
      </c>
      <c r="AM491" t="s">
        <v>2603</v>
      </c>
      <c r="AN491" t="s">
        <v>87</v>
      </c>
      <c r="AO491">
        <v>2508759.56</v>
      </c>
      <c r="AP491">
        <v>4974735.95</v>
      </c>
      <c r="AQ491" t="s">
        <v>85</v>
      </c>
      <c r="AR491">
        <v>1125</v>
      </c>
      <c r="AS491" s="1">
        <v>45768</v>
      </c>
      <c r="AT491" t="s">
        <v>123</v>
      </c>
      <c r="AU491">
        <v>0</v>
      </c>
      <c r="AX491">
        <v>0</v>
      </c>
      <c r="AZ491" t="s">
        <v>92</v>
      </c>
      <c r="BA491" t="s">
        <v>79</v>
      </c>
      <c r="BB491" t="s">
        <v>85</v>
      </c>
      <c r="BD491" t="s">
        <v>85</v>
      </c>
      <c r="BE491" t="s">
        <v>93</v>
      </c>
      <c r="BI491" t="s">
        <v>79</v>
      </c>
      <c r="BJ491" t="s">
        <v>173</v>
      </c>
      <c r="BK491" t="s">
        <v>1151</v>
      </c>
      <c r="BL491" t="s">
        <v>85</v>
      </c>
      <c r="BO491" t="s">
        <v>85</v>
      </c>
      <c r="BQ491" t="e">
        <v>#REF!</v>
      </c>
      <c r="BR491" t="s">
        <v>92</v>
      </c>
      <c r="BS491" t="s">
        <v>79</v>
      </c>
    </row>
    <row r="492" spans="1:71" x14ac:dyDescent="0.25">
      <c r="A492" t="s">
        <v>139</v>
      </c>
      <c r="B492" t="s">
        <v>140</v>
      </c>
      <c r="C492" t="s">
        <v>154</v>
      </c>
      <c r="D492" t="s">
        <v>74</v>
      </c>
      <c r="E492" t="s">
        <v>165</v>
      </c>
      <c r="F492" t="s">
        <v>76</v>
      </c>
      <c r="G492" t="s">
        <v>2584</v>
      </c>
      <c r="H492" t="s">
        <v>2604</v>
      </c>
      <c r="I492" s="4">
        <v>54720</v>
      </c>
      <c r="J492">
        <v>6</v>
      </c>
      <c r="K492" t="s">
        <v>85</v>
      </c>
      <c r="L492" t="s">
        <v>85</v>
      </c>
      <c r="M492" t="s">
        <v>79</v>
      </c>
      <c r="N492" t="s">
        <v>79</v>
      </c>
      <c r="O492" t="s">
        <v>79</v>
      </c>
      <c r="P492" t="s">
        <v>79</v>
      </c>
      <c r="Q492" t="s">
        <v>80</v>
      </c>
      <c r="R492" t="s">
        <v>2605</v>
      </c>
      <c r="S492" t="s">
        <v>2606</v>
      </c>
      <c r="T492">
        <v>3885377551</v>
      </c>
      <c r="V492" t="e">
        <v>#N/A</v>
      </c>
      <c r="W492" t="e">
        <v>#N/A</v>
      </c>
      <c r="X492">
        <v>3885377551</v>
      </c>
      <c r="AA492" t="e">
        <v>#N/A</v>
      </c>
      <c r="AB492" t="s">
        <v>157</v>
      </c>
      <c r="AC492" t="s">
        <v>157</v>
      </c>
      <c r="AD492">
        <v>1</v>
      </c>
      <c r="AG492" s="1">
        <v>1</v>
      </c>
      <c r="AH492" t="s">
        <v>133</v>
      </c>
      <c r="AI492" t="s">
        <v>92</v>
      </c>
      <c r="AJ492" s="1">
        <v>1</v>
      </c>
      <c r="AK492" s="1">
        <v>1</v>
      </c>
      <c r="AL492" s="1">
        <v>1</v>
      </c>
      <c r="AM492" t="s">
        <v>2607</v>
      </c>
      <c r="AN492" t="s">
        <v>87</v>
      </c>
      <c r="AO492">
        <v>1127857.8799999999</v>
      </c>
      <c r="AP492">
        <v>1423033.36</v>
      </c>
      <c r="AQ492" t="s">
        <v>85</v>
      </c>
      <c r="AR492">
        <v>650</v>
      </c>
      <c r="AS492" s="1">
        <v>46002</v>
      </c>
      <c r="AZ492" t="s">
        <v>92</v>
      </c>
      <c r="BA492" t="s">
        <v>79</v>
      </c>
      <c r="BJ492" t="s">
        <v>173</v>
      </c>
      <c r="BK492" t="s">
        <v>1151</v>
      </c>
      <c r="BL492" t="s">
        <v>85</v>
      </c>
      <c r="BO492" t="s">
        <v>85</v>
      </c>
      <c r="BQ492" t="e">
        <v>#REF!</v>
      </c>
      <c r="BR492" t="s">
        <v>92</v>
      </c>
      <c r="BS492" t="s">
        <v>79</v>
      </c>
    </row>
    <row r="493" spans="1:71" x14ac:dyDescent="0.25">
      <c r="A493" t="s">
        <v>71</v>
      </c>
      <c r="B493" t="s">
        <v>197</v>
      </c>
      <c r="C493" t="s">
        <v>116</v>
      </c>
      <c r="D493" t="s">
        <v>74</v>
      </c>
      <c r="E493" t="s">
        <v>165</v>
      </c>
      <c r="F493" t="s">
        <v>76</v>
      </c>
      <c r="G493" t="s">
        <v>2584</v>
      </c>
      <c r="H493" t="s">
        <v>2608</v>
      </c>
      <c r="I493" s="4">
        <v>54673</v>
      </c>
      <c r="J493">
        <v>6</v>
      </c>
      <c r="K493" t="s">
        <v>79</v>
      </c>
      <c r="L493" t="s">
        <v>79</v>
      </c>
      <c r="M493" t="s">
        <v>79</v>
      </c>
      <c r="N493" t="s">
        <v>79</v>
      </c>
      <c r="O493" t="s">
        <v>79</v>
      </c>
      <c r="P493" t="s">
        <v>79</v>
      </c>
      <c r="Q493" t="s">
        <v>80</v>
      </c>
      <c r="R493" t="s">
        <v>2609</v>
      </c>
      <c r="S493" t="s">
        <v>2610</v>
      </c>
      <c r="T493">
        <v>17547872327</v>
      </c>
      <c r="U493">
        <v>14350114530</v>
      </c>
      <c r="V493" t="e">
        <v>#N/A</v>
      </c>
      <c r="W493" t="e">
        <v>#N/A</v>
      </c>
      <c r="X493">
        <v>0</v>
      </c>
      <c r="Y493">
        <v>0</v>
      </c>
      <c r="Z493">
        <v>3197757797</v>
      </c>
      <c r="AA493" t="e">
        <v>#N/A</v>
      </c>
      <c r="AB493" t="s">
        <v>83</v>
      </c>
      <c r="AC493" t="s">
        <v>201</v>
      </c>
      <c r="AD493">
        <v>0</v>
      </c>
      <c r="AF493">
        <v>855</v>
      </c>
      <c r="AG493" s="1">
        <v>1</v>
      </c>
      <c r="AH493" t="s">
        <v>557</v>
      </c>
      <c r="AI493" t="s">
        <v>85</v>
      </c>
      <c r="AJ493" s="1">
        <v>1</v>
      </c>
      <c r="AK493" s="1">
        <v>1</v>
      </c>
      <c r="AL493" s="1">
        <v>1</v>
      </c>
      <c r="AM493" t="s">
        <v>134</v>
      </c>
      <c r="AN493" t="s">
        <v>87</v>
      </c>
      <c r="AO493">
        <v>7.8478721949999999</v>
      </c>
      <c r="AP493">
        <v>-72.609712029999997</v>
      </c>
      <c r="AQ493" t="s">
        <v>79</v>
      </c>
      <c r="AR493">
        <v>1375</v>
      </c>
      <c r="AS493" s="1">
        <v>45904</v>
      </c>
      <c r="AT493" t="s">
        <v>123</v>
      </c>
      <c r="AU493">
        <v>0</v>
      </c>
      <c r="AX493">
        <v>0</v>
      </c>
      <c r="AY493" t="s">
        <v>2611</v>
      </c>
      <c r="AZ493" t="s">
        <v>92</v>
      </c>
      <c r="BA493" t="s">
        <v>79</v>
      </c>
      <c r="BD493" t="s">
        <v>79</v>
      </c>
      <c r="BE493" t="s">
        <v>93</v>
      </c>
      <c r="BF493" t="s">
        <v>206</v>
      </c>
      <c r="BI493" t="s">
        <v>79</v>
      </c>
      <c r="BJ493" t="s">
        <v>173</v>
      </c>
      <c r="BK493" t="s">
        <v>1151</v>
      </c>
      <c r="BM493" t="s">
        <v>2612</v>
      </c>
      <c r="BO493" t="s">
        <v>85</v>
      </c>
      <c r="BQ493" t="e">
        <v>#REF!</v>
      </c>
      <c r="BR493" t="s">
        <v>98</v>
      </c>
      <c r="BS493" t="s">
        <v>85</v>
      </c>
    </row>
    <row r="494" spans="1:71" x14ac:dyDescent="0.25">
      <c r="A494" t="s">
        <v>71</v>
      </c>
      <c r="B494" t="s">
        <v>115</v>
      </c>
      <c r="C494" t="s">
        <v>439</v>
      </c>
      <c r="D494" t="s">
        <v>330</v>
      </c>
      <c r="E494" t="s">
        <v>165</v>
      </c>
      <c r="F494" t="s">
        <v>418</v>
      </c>
      <c r="G494" t="s">
        <v>2584</v>
      </c>
      <c r="H494" t="s">
        <v>2613</v>
      </c>
      <c r="I494" s="4">
        <v>54518</v>
      </c>
      <c r="J494">
        <v>6</v>
      </c>
      <c r="K494" t="s">
        <v>79</v>
      </c>
      <c r="L494" t="s">
        <v>79</v>
      </c>
      <c r="M494" t="s">
        <v>79</v>
      </c>
      <c r="N494" t="s">
        <v>79</v>
      </c>
      <c r="O494" t="s">
        <v>79</v>
      </c>
      <c r="P494" t="s">
        <v>79</v>
      </c>
      <c r="Q494" t="s">
        <v>474</v>
      </c>
      <c r="R494" t="s">
        <v>2614</v>
      </c>
      <c r="S494" t="s">
        <v>2615</v>
      </c>
      <c r="T494">
        <v>1443069123</v>
      </c>
      <c r="U494">
        <v>1443069123</v>
      </c>
      <c r="V494" t="e">
        <v>#N/A</v>
      </c>
      <c r="W494" t="e">
        <v>#N/A</v>
      </c>
      <c r="X494">
        <v>0</v>
      </c>
      <c r="Y494">
        <v>0</v>
      </c>
      <c r="Z494">
        <v>0</v>
      </c>
      <c r="AA494" t="e">
        <v>#N/A</v>
      </c>
      <c r="AB494" t="s">
        <v>83</v>
      </c>
      <c r="AC494" t="s">
        <v>83</v>
      </c>
      <c r="AD494">
        <v>0.99</v>
      </c>
      <c r="AE494" t="s">
        <v>85</v>
      </c>
      <c r="AG494" s="1">
        <v>45090</v>
      </c>
      <c r="AH494" t="s">
        <v>2616</v>
      </c>
      <c r="AI494" t="s">
        <v>85</v>
      </c>
      <c r="AJ494" s="1">
        <v>45105</v>
      </c>
      <c r="AK494" s="1">
        <v>45558</v>
      </c>
      <c r="AL494" s="1">
        <v>46119</v>
      </c>
      <c r="AM494" t="s">
        <v>336</v>
      </c>
      <c r="AN494" t="s">
        <v>87</v>
      </c>
      <c r="AO494" t="s">
        <v>2617</v>
      </c>
      <c r="AP494" t="s">
        <v>2618</v>
      </c>
      <c r="AR494">
        <v>0</v>
      </c>
      <c r="AS494" s="1">
        <v>45657</v>
      </c>
      <c r="AT494" t="s">
        <v>123</v>
      </c>
      <c r="AU494">
        <v>0</v>
      </c>
      <c r="AX494">
        <v>0</v>
      </c>
      <c r="AY494">
        <v>0</v>
      </c>
      <c r="AZ494" t="s">
        <v>92</v>
      </c>
      <c r="BA494" t="s">
        <v>79</v>
      </c>
      <c r="BB494" t="s">
        <v>79</v>
      </c>
      <c r="BD494" t="s">
        <v>79</v>
      </c>
      <c r="BE494" t="s">
        <v>93</v>
      </c>
      <c r="BG494" t="s">
        <v>85</v>
      </c>
      <c r="BI494" t="s">
        <v>79</v>
      </c>
      <c r="BJ494" t="s">
        <v>173</v>
      </c>
      <c r="BK494" t="s">
        <v>1151</v>
      </c>
      <c r="BM494" t="s">
        <v>2619</v>
      </c>
      <c r="BO494" t="s">
        <v>85</v>
      </c>
      <c r="BQ494" t="e">
        <v>#REF!</v>
      </c>
      <c r="BR494" t="s">
        <v>98</v>
      </c>
      <c r="BS494" t="s">
        <v>85</v>
      </c>
    </row>
    <row r="495" spans="1:71" x14ac:dyDescent="0.25">
      <c r="A495" t="s">
        <v>71</v>
      </c>
      <c r="B495" t="s">
        <v>125</v>
      </c>
      <c r="C495" t="s">
        <v>116</v>
      </c>
      <c r="D495" t="s">
        <v>161</v>
      </c>
      <c r="E495" t="s">
        <v>165</v>
      </c>
      <c r="F495" t="s">
        <v>76</v>
      </c>
      <c r="G495" t="s">
        <v>2584</v>
      </c>
      <c r="H495" t="s">
        <v>2613</v>
      </c>
      <c r="I495" s="4">
        <v>54518</v>
      </c>
      <c r="J495">
        <v>6</v>
      </c>
      <c r="K495" t="s">
        <v>79</v>
      </c>
      <c r="L495" t="s">
        <v>79</v>
      </c>
      <c r="M495" t="s">
        <v>79</v>
      </c>
      <c r="N495" t="s">
        <v>79</v>
      </c>
      <c r="O495" t="s">
        <v>79</v>
      </c>
      <c r="P495" t="s">
        <v>79</v>
      </c>
      <c r="Q495" t="s">
        <v>117</v>
      </c>
      <c r="R495" t="s">
        <v>2620</v>
      </c>
      <c r="S495" t="s">
        <v>2621</v>
      </c>
      <c r="T495">
        <v>1095150823</v>
      </c>
      <c r="U495">
        <v>756226004</v>
      </c>
      <c r="V495" t="e">
        <v>#N/A</v>
      </c>
      <c r="W495" t="e">
        <v>#N/A</v>
      </c>
      <c r="X495">
        <v>0</v>
      </c>
      <c r="Y495">
        <v>0</v>
      </c>
      <c r="Z495">
        <v>338924819</v>
      </c>
      <c r="AA495" t="e">
        <v>#N/A</v>
      </c>
      <c r="AB495" t="s">
        <v>83</v>
      </c>
      <c r="AC495" t="s">
        <v>83</v>
      </c>
      <c r="AD495">
        <v>0.98</v>
      </c>
      <c r="AE495" t="s">
        <v>85</v>
      </c>
      <c r="AG495" s="1">
        <v>1</v>
      </c>
      <c r="AH495" t="s">
        <v>2622</v>
      </c>
      <c r="AI495" t="s">
        <v>85</v>
      </c>
      <c r="AJ495" s="1">
        <v>44337</v>
      </c>
      <c r="AK495" s="1">
        <v>44496</v>
      </c>
      <c r="AL495" s="1">
        <v>46112</v>
      </c>
      <c r="AM495" t="s">
        <v>2623</v>
      </c>
      <c r="AN495" t="s">
        <v>122</v>
      </c>
      <c r="AO495">
        <v>7.3790576229999996</v>
      </c>
      <c r="AP495">
        <v>-72.675903480000002</v>
      </c>
      <c r="AQ495" t="s">
        <v>337</v>
      </c>
      <c r="AR495">
        <v>0</v>
      </c>
      <c r="AS495" s="1">
        <v>45653</v>
      </c>
      <c r="AT495" t="s">
        <v>147</v>
      </c>
      <c r="AU495">
        <v>0</v>
      </c>
      <c r="AX495">
        <v>0</v>
      </c>
      <c r="AY495">
        <v>0</v>
      </c>
      <c r="AZ495" t="s">
        <v>92</v>
      </c>
      <c r="BA495" t="s">
        <v>79</v>
      </c>
      <c r="BB495" t="s">
        <v>79</v>
      </c>
      <c r="BD495" t="s">
        <v>79</v>
      </c>
      <c r="BE495" t="s">
        <v>93</v>
      </c>
      <c r="BG495" t="s">
        <v>85</v>
      </c>
      <c r="BH495" t="s">
        <v>85</v>
      </c>
      <c r="BI495" t="s">
        <v>79</v>
      </c>
      <c r="BJ495" t="s">
        <v>173</v>
      </c>
      <c r="BK495" t="s">
        <v>1151</v>
      </c>
      <c r="BM495" t="s">
        <v>2624</v>
      </c>
      <c r="BO495" t="s">
        <v>85</v>
      </c>
      <c r="BQ495" t="e">
        <v>#REF!</v>
      </c>
      <c r="BR495" t="s">
        <v>98</v>
      </c>
      <c r="BS495" t="s">
        <v>85</v>
      </c>
    </row>
    <row r="496" spans="1:71" x14ac:dyDescent="0.25">
      <c r="A496" t="s">
        <v>139</v>
      </c>
      <c r="B496" t="s">
        <v>140</v>
      </c>
      <c r="C496" t="s">
        <v>116</v>
      </c>
      <c r="D496" t="s">
        <v>330</v>
      </c>
      <c r="E496" t="s">
        <v>165</v>
      </c>
      <c r="F496" t="s">
        <v>165</v>
      </c>
      <c r="G496" t="s">
        <v>2584</v>
      </c>
      <c r="H496" t="s">
        <v>2613</v>
      </c>
      <c r="I496" s="4">
        <v>54518</v>
      </c>
      <c r="J496">
        <v>6</v>
      </c>
      <c r="K496" t="s">
        <v>79</v>
      </c>
      <c r="L496" t="s">
        <v>79</v>
      </c>
      <c r="M496" t="s">
        <v>79</v>
      </c>
      <c r="N496" t="s">
        <v>79</v>
      </c>
      <c r="O496" t="s">
        <v>79</v>
      </c>
      <c r="P496" t="s">
        <v>79</v>
      </c>
      <c r="Q496" t="s">
        <v>117</v>
      </c>
      <c r="R496" t="s">
        <v>2625</v>
      </c>
      <c r="S496" t="s">
        <v>2626</v>
      </c>
      <c r="T496">
        <v>6048748588</v>
      </c>
      <c r="U496">
        <v>4805210223</v>
      </c>
      <c r="V496" t="e">
        <v>#N/A</v>
      </c>
      <c r="W496" t="e">
        <v>#N/A</v>
      </c>
      <c r="X496">
        <v>0</v>
      </c>
      <c r="Y496">
        <v>0</v>
      </c>
      <c r="Z496">
        <v>1243538365</v>
      </c>
      <c r="AA496" t="e">
        <v>#N/A</v>
      </c>
      <c r="AB496" t="s">
        <v>83</v>
      </c>
      <c r="AC496" t="s">
        <v>83</v>
      </c>
      <c r="AD496">
        <v>1</v>
      </c>
      <c r="AG496" s="1">
        <v>1</v>
      </c>
      <c r="AH496" t="s">
        <v>2627</v>
      </c>
      <c r="AI496" t="s">
        <v>85</v>
      </c>
      <c r="AJ496" s="1">
        <v>1</v>
      </c>
      <c r="AK496" s="1">
        <v>44511</v>
      </c>
      <c r="AL496" s="1">
        <v>44953</v>
      </c>
      <c r="AM496" t="s">
        <v>2628</v>
      </c>
      <c r="AN496" t="s">
        <v>122</v>
      </c>
      <c r="AO496">
        <v>7.3790576229999996</v>
      </c>
      <c r="AP496">
        <v>-72.675903480000002</v>
      </c>
      <c r="AQ496" t="s">
        <v>79</v>
      </c>
      <c r="AR496">
        <v>75942</v>
      </c>
      <c r="AS496" s="1">
        <v>43635</v>
      </c>
      <c r="AT496" t="s">
        <v>147</v>
      </c>
      <c r="AU496">
        <v>0</v>
      </c>
      <c r="AX496">
        <v>0</v>
      </c>
      <c r="AZ496" t="s">
        <v>92</v>
      </c>
      <c r="BA496" t="s">
        <v>79</v>
      </c>
      <c r="BB496" t="s">
        <v>79</v>
      </c>
      <c r="BD496" t="s">
        <v>79</v>
      </c>
      <c r="BE496" t="s">
        <v>93</v>
      </c>
      <c r="BI496" t="s">
        <v>79</v>
      </c>
      <c r="BJ496" t="s">
        <v>173</v>
      </c>
      <c r="BK496" t="s">
        <v>1151</v>
      </c>
      <c r="BM496" t="s">
        <v>2629</v>
      </c>
      <c r="BO496" t="s">
        <v>85</v>
      </c>
      <c r="BQ496" t="e">
        <v>#REF!</v>
      </c>
      <c r="BR496" t="s">
        <v>98</v>
      </c>
      <c r="BS496" t="s">
        <v>85</v>
      </c>
    </row>
    <row r="497" spans="1:71" x14ac:dyDescent="0.25">
      <c r="A497" t="s">
        <v>139</v>
      </c>
      <c r="B497" t="s">
        <v>140</v>
      </c>
      <c r="C497" t="s">
        <v>116</v>
      </c>
      <c r="D497" t="s">
        <v>74</v>
      </c>
      <c r="E497" t="s">
        <v>165</v>
      </c>
      <c r="F497" t="s">
        <v>165</v>
      </c>
      <c r="G497" t="s">
        <v>2584</v>
      </c>
      <c r="H497" t="s">
        <v>2613</v>
      </c>
      <c r="I497" s="4">
        <v>54518</v>
      </c>
      <c r="J497">
        <v>6</v>
      </c>
      <c r="K497" t="s">
        <v>79</v>
      </c>
      <c r="L497" t="s">
        <v>79</v>
      </c>
      <c r="M497" t="s">
        <v>79</v>
      </c>
      <c r="N497" t="s">
        <v>79</v>
      </c>
      <c r="O497" t="s">
        <v>79</v>
      </c>
      <c r="P497" t="s">
        <v>79</v>
      </c>
      <c r="Q497" t="s">
        <v>117</v>
      </c>
      <c r="R497" t="s">
        <v>2630</v>
      </c>
      <c r="S497" t="s">
        <v>2631</v>
      </c>
      <c r="T497">
        <v>988296978</v>
      </c>
      <c r="U497">
        <v>988296978</v>
      </c>
      <c r="V497" t="e">
        <v>#N/A</v>
      </c>
      <c r="W497" t="e">
        <v>#N/A</v>
      </c>
      <c r="X497">
        <v>0</v>
      </c>
      <c r="Y497">
        <v>0</v>
      </c>
      <c r="Z497">
        <v>0</v>
      </c>
      <c r="AA497" t="e">
        <v>#N/A</v>
      </c>
      <c r="AB497" t="s">
        <v>83</v>
      </c>
      <c r="AC497" t="s">
        <v>83</v>
      </c>
      <c r="AD497">
        <v>1</v>
      </c>
      <c r="AG497" s="1">
        <v>1</v>
      </c>
      <c r="AH497" t="s">
        <v>2632</v>
      </c>
      <c r="AI497" t="s">
        <v>85</v>
      </c>
      <c r="AJ497" s="1">
        <v>44589</v>
      </c>
      <c r="AK497" s="1">
        <v>44846</v>
      </c>
      <c r="AL497" s="1">
        <v>45504</v>
      </c>
      <c r="AM497" t="s">
        <v>164</v>
      </c>
      <c r="AN497" t="s">
        <v>87</v>
      </c>
      <c r="AO497">
        <v>7.3790576229999996</v>
      </c>
      <c r="AP497">
        <v>-72.675903480000002</v>
      </c>
      <c r="AQ497" t="s">
        <v>79</v>
      </c>
      <c r="AR497">
        <v>22960</v>
      </c>
      <c r="AS497" s="1">
        <v>44330</v>
      </c>
      <c r="AT497" t="s">
        <v>123</v>
      </c>
      <c r="AU497">
        <v>222</v>
      </c>
      <c r="AX497">
        <v>0</v>
      </c>
      <c r="AZ497" t="s">
        <v>92</v>
      </c>
      <c r="BA497" t="s">
        <v>79</v>
      </c>
      <c r="BB497" t="s">
        <v>85</v>
      </c>
      <c r="BD497" t="s">
        <v>79</v>
      </c>
      <c r="BE497" t="s">
        <v>93</v>
      </c>
      <c r="BI497" t="s">
        <v>79</v>
      </c>
      <c r="BJ497" t="s">
        <v>173</v>
      </c>
      <c r="BK497" t="s">
        <v>1151</v>
      </c>
      <c r="BL497" t="s">
        <v>85</v>
      </c>
      <c r="BM497" t="s">
        <v>2633</v>
      </c>
      <c r="BO497" t="s">
        <v>85</v>
      </c>
      <c r="BQ497" t="e">
        <v>#REF!</v>
      </c>
      <c r="BR497" t="s">
        <v>98</v>
      </c>
      <c r="BS497" t="s">
        <v>85</v>
      </c>
    </row>
    <row r="498" spans="1:71" x14ac:dyDescent="0.25">
      <c r="A498" t="s">
        <v>71</v>
      </c>
      <c r="B498" t="s">
        <v>125</v>
      </c>
      <c r="C498" t="s">
        <v>116</v>
      </c>
      <c r="D498" t="s">
        <v>161</v>
      </c>
      <c r="E498" t="s">
        <v>165</v>
      </c>
      <c r="F498" t="s">
        <v>418</v>
      </c>
      <c r="G498" t="s">
        <v>2584</v>
      </c>
      <c r="H498" t="s">
        <v>2634</v>
      </c>
      <c r="I498" s="4">
        <v>54498</v>
      </c>
      <c r="J498">
        <v>5</v>
      </c>
      <c r="K498" t="s">
        <v>79</v>
      </c>
      <c r="L498" t="s">
        <v>79</v>
      </c>
      <c r="M498" t="s">
        <v>79</v>
      </c>
      <c r="N498" t="s">
        <v>79</v>
      </c>
      <c r="O498" t="s">
        <v>79</v>
      </c>
      <c r="P498" t="s">
        <v>79</v>
      </c>
      <c r="Q498" t="s">
        <v>117</v>
      </c>
      <c r="R498" t="s">
        <v>2635</v>
      </c>
      <c r="S498" t="s">
        <v>2636</v>
      </c>
      <c r="T498">
        <v>9523217374</v>
      </c>
      <c r="U498">
        <v>9523217374</v>
      </c>
      <c r="V498" t="e">
        <v>#N/A</v>
      </c>
      <c r="W498" t="e">
        <v>#N/A</v>
      </c>
      <c r="X498">
        <v>0</v>
      </c>
      <c r="Y498">
        <v>0</v>
      </c>
      <c r="Z498">
        <v>0</v>
      </c>
      <c r="AA498" t="e">
        <v>#N/A</v>
      </c>
      <c r="AB498" t="s">
        <v>83</v>
      </c>
      <c r="AC498" t="s">
        <v>83</v>
      </c>
      <c r="AD498">
        <v>0.85</v>
      </c>
      <c r="AE498" t="s">
        <v>85</v>
      </c>
      <c r="AG498" s="1">
        <v>1</v>
      </c>
      <c r="AH498" t="s">
        <v>2637</v>
      </c>
      <c r="AI498" t="s">
        <v>85</v>
      </c>
      <c r="AJ498" s="1">
        <v>45105</v>
      </c>
      <c r="AK498" s="1">
        <v>45467</v>
      </c>
      <c r="AL498" s="1">
        <v>46043</v>
      </c>
      <c r="AM498" t="s">
        <v>2638</v>
      </c>
      <c r="AN498" t="s">
        <v>87</v>
      </c>
      <c r="AO498">
        <v>8.2066375269999998</v>
      </c>
      <c r="AP498">
        <v>-73.337650330000002</v>
      </c>
      <c r="AQ498" t="s">
        <v>79</v>
      </c>
      <c r="AR498">
        <v>116232</v>
      </c>
      <c r="AS498" s="1">
        <v>45100</v>
      </c>
      <c r="AT498" t="s">
        <v>123</v>
      </c>
      <c r="AU498">
        <v>0</v>
      </c>
      <c r="AX498">
        <v>0</v>
      </c>
      <c r="AZ498" t="s">
        <v>92</v>
      </c>
      <c r="BA498" t="s">
        <v>79</v>
      </c>
      <c r="BB498" t="s">
        <v>85</v>
      </c>
      <c r="BD498" t="s">
        <v>85</v>
      </c>
      <c r="BE498" t="s">
        <v>93</v>
      </c>
      <c r="BI498" t="s">
        <v>79</v>
      </c>
      <c r="BJ498" t="s">
        <v>173</v>
      </c>
      <c r="BK498" t="s">
        <v>1151</v>
      </c>
      <c r="BM498" t="s">
        <v>2639</v>
      </c>
      <c r="BO498" t="s">
        <v>85</v>
      </c>
      <c r="BQ498" t="e">
        <v>#REF!</v>
      </c>
      <c r="BR498" t="s">
        <v>98</v>
      </c>
      <c r="BS498" t="s">
        <v>85</v>
      </c>
    </row>
    <row r="499" spans="1:71" ht="30" x14ac:dyDescent="0.25">
      <c r="A499" t="s">
        <v>71</v>
      </c>
      <c r="B499" t="s">
        <v>115</v>
      </c>
      <c r="C499" t="s">
        <v>207</v>
      </c>
      <c r="D499" t="s">
        <v>208</v>
      </c>
      <c r="E499" t="s">
        <v>165</v>
      </c>
      <c r="F499" t="s">
        <v>418</v>
      </c>
      <c r="G499" t="s">
        <v>2584</v>
      </c>
      <c r="H499" t="s">
        <v>2634</v>
      </c>
      <c r="I499" s="4">
        <v>54498</v>
      </c>
      <c r="J499">
        <v>5</v>
      </c>
      <c r="K499" t="s">
        <v>79</v>
      </c>
      <c r="L499" t="s">
        <v>79</v>
      </c>
      <c r="M499" t="s">
        <v>79</v>
      </c>
      <c r="N499" t="s">
        <v>79</v>
      </c>
      <c r="O499" t="s">
        <v>79</v>
      </c>
      <c r="P499" t="s">
        <v>79</v>
      </c>
      <c r="Q499" t="s">
        <v>474</v>
      </c>
      <c r="R499" t="s">
        <v>2640</v>
      </c>
      <c r="S499" t="s">
        <v>2641</v>
      </c>
      <c r="T499">
        <v>5971602100</v>
      </c>
      <c r="U499">
        <v>5971602100</v>
      </c>
      <c r="V499" t="e">
        <v>#N/A</v>
      </c>
      <c r="W499" t="e">
        <v>#N/A</v>
      </c>
      <c r="X499">
        <v>0</v>
      </c>
      <c r="Y499">
        <v>0</v>
      </c>
      <c r="Z499">
        <v>0</v>
      </c>
      <c r="AA499" t="e">
        <v>#N/A</v>
      </c>
      <c r="AB499" t="s">
        <v>83</v>
      </c>
      <c r="AC499" t="s">
        <v>83</v>
      </c>
      <c r="AD499">
        <v>0</v>
      </c>
      <c r="AG499" s="1">
        <v>1</v>
      </c>
      <c r="AH499" t="s">
        <v>2642</v>
      </c>
      <c r="AI499" t="s">
        <v>85</v>
      </c>
      <c r="AJ499" s="1">
        <v>1</v>
      </c>
      <c r="AK499" s="1">
        <v>1</v>
      </c>
      <c r="AL499" s="1">
        <v>1</v>
      </c>
      <c r="AM499" t="s">
        <v>193</v>
      </c>
      <c r="AN499" t="s">
        <v>87</v>
      </c>
      <c r="AO499">
        <v>8.2066375269999998</v>
      </c>
      <c r="AP499">
        <v>-73.337650330000002</v>
      </c>
      <c r="AQ499" t="s">
        <v>79</v>
      </c>
      <c r="AR499">
        <v>1050</v>
      </c>
      <c r="AS499" s="1">
        <v>45965</v>
      </c>
      <c r="AT499" t="s">
        <v>123</v>
      </c>
      <c r="AU499">
        <v>350</v>
      </c>
      <c r="AX499">
        <v>0</v>
      </c>
      <c r="AY499" s="2" t="s">
        <v>2643</v>
      </c>
      <c r="AZ499" t="s">
        <v>92</v>
      </c>
      <c r="BA499" t="s">
        <v>79</v>
      </c>
      <c r="BC499" t="s">
        <v>1151</v>
      </c>
      <c r="BD499" t="s">
        <v>85</v>
      </c>
      <c r="BE499" t="s">
        <v>93</v>
      </c>
      <c r="BI499" t="s">
        <v>79</v>
      </c>
      <c r="BJ499" t="s">
        <v>173</v>
      </c>
      <c r="BK499" t="s">
        <v>1151</v>
      </c>
      <c r="BO499" t="s">
        <v>85</v>
      </c>
      <c r="BQ499" t="e">
        <v>#REF!</v>
      </c>
      <c r="BR499" t="s">
        <v>98</v>
      </c>
      <c r="BS499" t="s">
        <v>85</v>
      </c>
    </row>
    <row r="500" spans="1:71" x14ac:dyDescent="0.25">
      <c r="A500" t="s">
        <v>139</v>
      </c>
      <c r="B500" t="s">
        <v>140</v>
      </c>
      <c r="C500" t="s">
        <v>116</v>
      </c>
      <c r="D500" t="s">
        <v>74</v>
      </c>
      <c r="E500" t="s">
        <v>165</v>
      </c>
      <c r="F500" t="s">
        <v>76</v>
      </c>
      <c r="G500" t="s">
        <v>2584</v>
      </c>
      <c r="H500" t="s">
        <v>2644</v>
      </c>
      <c r="I500" s="4">
        <v>54001</v>
      </c>
      <c r="J500">
        <v>1</v>
      </c>
      <c r="K500" t="s">
        <v>79</v>
      </c>
      <c r="L500" t="s">
        <v>79</v>
      </c>
      <c r="M500" t="s">
        <v>79</v>
      </c>
      <c r="N500" t="s">
        <v>79</v>
      </c>
      <c r="O500" t="s">
        <v>79</v>
      </c>
      <c r="P500" t="s">
        <v>79</v>
      </c>
      <c r="Q500" t="s">
        <v>117</v>
      </c>
      <c r="R500" t="s">
        <v>2645</v>
      </c>
      <c r="S500" t="s">
        <v>2646</v>
      </c>
      <c r="T500">
        <v>1284667401</v>
      </c>
      <c r="U500">
        <v>1284667401</v>
      </c>
      <c r="V500" t="e">
        <v>#N/A</v>
      </c>
      <c r="W500" t="e">
        <v>#N/A</v>
      </c>
      <c r="X500">
        <v>0</v>
      </c>
      <c r="Y500">
        <v>0</v>
      </c>
      <c r="Z500">
        <v>0</v>
      </c>
      <c r="AA500" t="e">
        <v>#N/A</v>
      </c>
      <c r="AB500" t="s">
        <v>83</v>
      </c>
      <c r="AC500" t="s">
        <v>83</v>
      </c>
      <c r="AD500">
        <v>1</v>
      </c>
      <c r="AE500" t="s">
        <v>85</v>
      </c>
      <c r="AG500" s="1">
        <v>1</v>
      </c>
      <c r="AH500" t="s">
        <v>2647</v>
      </c>
      <c r="AI500" t="s">
        <v>85</v>
      </c>
      <c r="AJ500" s="1">
        <v>45566</v>
      </c>
      <c r="AK500" s="1">
        <v>45818</v>
      </c>
      <c r="AL500" s="1">
        <v>46000</v>
      </c>
      <c r="AM500" t="s">
        <v>2648</v>
      </c>
      <c r="AN500" t="s">
        <v>87</v>
      </c>
      <c r="AO500">
        <v>8.1120418109999992</v>
      </c>
      <c r="AP500">
        <v>-72.488626409999995</v>
      </c>
      <c r="AQ500" t="s">
        <v>337</v>
      </c>
      <c r="AR500">
        <v>0</v>
      </c>
      <c r="AS500" s="1">
        <v>45415</v>
      </c>
      <c r="AT500" t="s">
        <v>123</v>
      </c>
      <c r="AU500">
        <v>0</v>
      </c>
      <c r="AX500">
        <v>0</v>
      </c>
      <c r="AY500">
        <v>0</v>
      </c>
      <c r="AZ500" t="s">
        <v>92</v>
      </c>
      <c r="BA500" t="s">
        <v>79</v>
      </c>
      <c r="BB500" t="s">
        <v>79</v>
      </c>
      <c r="BD500" t="s">
        <v>85</v>
      </c>
      <c r="BE500" t="s">
        <v>93</v>
      </c>
      <c r="BG500" t="s">
        <v>85</v>
      </c>
      <c r="BI500" t="s">
        <v>79</v>
      </c>
      <c r="BJ500" t="s">
        <v>173</v>
      </c>
      <c r="BK500" t="s">
        <v>1151</v>
      </c>
      <c r="BL500" t="s">
        <v>85</v>
      </c>
      <c r="BM500" t="s">
        <v>2649</v>
      </c>
      <c r="BO500" t="s">
        <v>85</v>
      </c>
      <c r="BQ500" t="e">
        <v>#REF!</v>
      </c>
      <c r="BR500" t="s">
        <v>98</v>
      </c>
      <c r="BS500" t="s">
        <v>85</v>
      </c>
    </row>
    <row r="501" spans="1:71" x14ac:dyDescent="0.25">
      <c r="A501" t="s">
        <v>71</v>
      </c>
      <c r="B501" t="s">
        <v>115</v>
      </c>
      <c r="C501" t="s">
        <v>116</v>
      </c>
      <c r="D501" t="s">
        <v>161</v>
      </c>
      <c r="E501" t="s">
        <v>165</v>
      </c>
      <c r="F501" t="s">
        <v>76</v>
      </c>
      <c r="G501" t="s">
        <v>2584</v>
      </c>
      <c r="H501" t="s">
        <v>2644</v>
      </c>
      <c r="I501" s="4">
        <v>54001</v>
      </c>
      <c r="J501">
        <v>1</v>
      </c>
      <c r="K501" t="s">
        <v>79</v>
      </c>
      <c r="L501" t="s">
        <v>79</v>
      </c>
      <c r="M501" t="s">
        <v>79</v>
      </c>
      <c r="N501" t="s">
        <v>79</v>
      </c>
      <c r="O501" t="s">
        <v>79</v>
      </c>
      <c r="P501" t="s">
        <v>79</v>
      </c>
      <c r="Q501" t="s">
        <v>117</v>
      </c>
      <c r="R501" t="s">
        <v>2650</v>
      </c>
      <c r="S501" t="s">
        <v>2651</v>
      </c>
      <c r="T501">
        <v>5948442573</v>
      </c>
      <c r="U501">
        <v>5352406243</v>
      </c>
      <c r="V501" t="e">
        <v>#N/A</v>
      </c>
      <c r="W501" t="e">
        <v>#N/A</v>
      </c>
      <c r="X501">
        <v>0</v>
      </c>
      <c r="Y501">
        <v>0</v>
      </c>
      <c r="Z501">
        <v>596036330</v>
      </c>
      <c r="AA501" t="e">
        <v>#N/A</v>
      </c>
      <c r="AB501" t="s">
        <v>83</v>
      </c>
      <c r="AC501" t="s">
        <v>83</v>
      </c>
      <c r="AD501">
        <v>0</v>
      </c>
      <c r="AG501" s="1">
        <v>1</v>
      </c>
      <c r="AH501" t="s">
        <v>2652</v>
      </c>
      <c r="AI501" t="s">
        <v>85</v>
      </c>
      <c r="AJ501" s="1">
        <v>45610</v>
      </c>
      <c r="AK501" s="1">
        <v>45950</v>
      </c>
      <c r="AL501" s="1">
        <v>46345</v>
      </c>
      <c r="AM501" t="s">
        <v>2648</v>
      </c>
      <c r="AN501" t="s">
        <v>87</v>
      </c>
      <c r="AO501">
        <v>8.1120418109999992</v>
      </c>
      <c r="AP501">
        <v>-72.488626409999995</v>
      </c>
      <c r="AQ501" t="s">
        <v>337</v>
      </c>
      <c r="AR501">
        <v>0</v>
      </c>
      <c r="AS501" s="1">
        <v>45786</v>
      </c>
      <c r="AT501" t="s">
        <v>147</v>
      </c>
      <c r="AU501">
        <v>0</v>
      </c>
      <c r="AX501">
        <v>0</v>
      </c>
      <c r="AY501">
        <v>0</v>
      </c>
      <c r="AZ501" t="s">
        <v>92</v>
      </c>
      <c r="BA501" t="s">
        <v>79</v>
      </c>
      <c r="BB501" t="s">
        <v>79</v>
      </c>
      <c r="BD501" t="s">
        <v>85</v>
      </c>
      <c r="BE501" t="s">
        <v>93</v>
      </c>
      <c r="BG501" t="s">
        <v>85</v>
      </c>
      <c r="BI501" t="s">
        <v>85</v>
      </c>
      <c r="BJ501" t="s">
        <v>173</v>
      </c>
      <c r="BK501" t="s">
        <v>1151</v>
      </c>
      <c r="BM501" t="s">
        <v>2653</v>
      </c>
      <c r="BO501" t="s">
        <v>85</v>
      </c>
      <c r="BQ501" t="e">
        <v>#REF!</v>
      </c>
      <c r="BR501" t="s">
        <v>98</v>
      </c>
      <c r="BS501" t="s">
        <v>85</v>
      </c>
    </row>
    <row r="502" spans="1:71" ht="90" x14ac:dyDescent="0.25">
      <c r="A502" t="s">
        <v>71</v>
      </c>
      <c r="B502" t="s">
        <v>115</v>
      </c>
      <c r="C502" t="s">
        <v>116</v>
      </c>
      <c r="D502" t="s">
        <v>74</v>
      </c>
      <c r="E502" t="s">
        <v>165</v>
      </c>
      <c r="F502" t="s">
        <v>76</v>
      </c>
      <c r="G502" t="s">
        <v>2584</v>
      </c>
      <c r="H502" t="s">
        <v>2654</v>
      </c>
      <c r="I502" s="4" t="s">
        <v>2655</v>
      </c>
      <c r="J502" t="s">
        <v>2656</v>
      </c>
      <c r="K502" t="s">
        <v>79</v>
      </c>
      <c r="L502" t="s">
        <v>79</v>
      </c>
      <c r="M502" t="s">
        <v>79</v>
      </c>
      <c r="N502" t="s">
        <v>79</v>
      </c>
      <c r="O502" t="s">
        <v>79</v>
      </c>
      <c r="P502" t="s">
        <v>79</v>
      </c>
      <c r="Q502" t="s">
        <v>117</v>
      </c>
      <c r="R502" t="s">
        <v>2657</v>
      </c>
      <c r="S502" t="s">
        <v>2658</v>
      </c>
      <c r="T502">
        <v>429136839380</v>
      </c>
      <c r="U502">
        <v>119781227692</v>
      </c>
      <c r="V502" t="e">
        <v>#N/A</v>
      </c>
      <c r="W502" t="e">
        <v>#N/A</v>
      </c>
      <c r="X502">
        <v>0</v>
      </c>
      <c r="Y502">
        <v>0</v>
      </c>
      <c r="Z502">
        <v>309355611688</v>
      </c>
      <c r="AA502" t="e">
        <v>#N/A</v>
      </c>
      <c r="AB502" t="s">
        <v>83</v>
      </c>
      <c r="AC502" t="s">
        <v>83</v>
      </c>
      <c r="AD502">
        <v>0.98</v>
      </c>
      <c r="AE502" t="s">
        <v>85</v>
      </c>
      <c r="AG502" s="1">
        <v>1</v>
      </c>
      <c r="AH502" t="s">
        <v>2659</v>
      </c>
      <c r="AI502" t="s">
        <v>85</v>
      </c>
      <c r="AJ502" s="1">
        <v>43049</v>
      </c>
      <c r="AK502" s="1">
        <v>43570</v>
      </c>
      <c r="AL502" s="1">
        <v>46387</v>
      </c>
      <c r="AM502" t="s">
        <v>2660</v>
      </c>
      <c r="AN502" t="s">
        <v>122</v>
      </c>
      <c r="AO502" t="s">
        <v>2661</v>
      </c>
      <c r="AP502" t="s">
        <v>2662</v>
      </c>
      <c r="AR502">
        <v>805162</v>
      </c>
      <c r="AS502" s="1">
        <v>45653</v>
      </c>
      <c r="AT502" t="s">
        <v>147</v>
      </c>
      <c r="AU502">
        <v>0</v>
      </c>
      <c r="AX502">
        <v>0</v>
      </c>
      <c r="AY502" s="2" t="s">
        <v>2663</v>
      </c>
      <c r="AZ502" t="s">
        <v>92</v>
      </c>
      <c r="BA502" t="s">
        <v>85</v>
      </c>
      <c r="BB502" t="s">
        <v>85</v>
      </c>
      <c r="BD502" t="s">
        <v>79</v>
      </c>
      <c r="BE502" t="s">
        <v>93</v>
      </c>
      <c r="BI502" t="s">
        <v>79</v>
      </c>
      <c r="BJ502" t="e">
        <v>#N/A</v>
      </c>
      <c r="BK502" t="e">
        <v>#N/A</v>
      </c>
      <c r="BM502" t="s">
        <v>2664</v>
      </c>
      <c r="BO502" t="s">
        <v>85</v>
      </c>
      <c r="BQ502" t="e">
        <v>#REF!</v>
      </c>
      <c r="BR502" t="s">
        <v>98</v>
      </c>
      <c r="BS502" t="s">
        <v>85</v>
      </c>
    </row>
    <row r="503" spans="1:71" x14ac:dyDescent="0.25">
      <c r="A503" t="s">
        <v>139</v>
      </c>
      <c r="B503" t="s">
        <v>140</v>
      </c>
      <c r="C503" t="s">
        <v>154</v>
      </c>
      <c r="D503" t="s">
        <v>74</v>
      </c>
      <c r="E503" t="s">
        <v>165</v>
      </c>
      <c r="F503" t="s">
        <v>76</v>
      </c>
      <c r="G503" t="s">
        <v>2584</v>
      </c>
      <c r="H503" t="s">
        <v>2665</v>
      </c>
      <c r="I503" s="4">
        <v>54245</v>
      </c>
      <c r="J503">
        <v>6</v>
      </c>
      <c r="K503" t="s">
        <v>85</v>
      </c>
      <c r="L503" t="s">
        <v>85</v>
      </c>
      <c r="M503" t="s">
        <v>79</v>
      </c>
      <c r="N503" t="s">
        <v>85</v>
      </c>
      <c r="O503" t="s">
        <v>79</v>
      </c>
      <c r="P503" t="s">
        <v>79</v>
      </c>
      <c r="Q503" t="s">
        <v>80</v>
      </c>
      <c r="R503" t="s">
        <v>2666</v>
      </c>
      <c r="S503" t="s">
        <v>2667</v>
      </c>
      <c r="T503">
        <v>1287408260.8099999</v>
      </c>
      <c r="U503">
        <v>0</v>
      </c>
      <c r="V503" t="e">
        <v>#N/A</v>
      </c>
      <c r="W503" t="e">
        <v>#N/A</v>
      </c>
      <c r="X503">
        <v>937978767.08000004</v>
      </c>
      <c r="Y503">
        <v>0</v>
      </c>
      <c r="Z503">
        <v>349429493.7299999</v>
      </c>
      <c r="AA503" t="e">
        <v>#N/A</v>
      </c>
      <c r="AB503" t="s">
        <v>157</v>
      </c>
      <c r="AC503" t="s">
        <v>157</v>
      </c>
      <c r="AD503">
        <v>1</v>
      </c>
      <c r="AG503" s="1">
        <v>1</v>
      </c>
      <c r="AH503" t="s">
        <v>133</v>
      </c>
      <c r="AI503" t="s">
        <v>92</v>
      </c>
      <c r="AJ503" s="1">
        <v>1</v>
      </c>
      <c r="AK503" s="1">
        <v>43466</v>
      </c>
      <c r="AL503" s="1">
        <v>45291</v>
      </c>
      <c r="AM503" t="s">
        <v>2668</v>
      </c>
      <c r="AO503" t="s">
        <v>2669</v>
      </c>
      <c r="AP503" t="s">
        <v>2670</v>
      </c>
      <c r="AQ503" t="s">
        <v>85</v>
      </c>
      <c r="AR503">
        <v>166</v>
      </c>
      <c r="AS503" s="1">
        <v>43635</v>
      </c>
      <c r="AT503" t="s">
        <v>123</v>
      </c>
      <c r="AU503">
        <v>0</v>
      </c>
      <c r="AX503">
        <v>0</v>
      </c>
      <c r="AZ503" t="s">
        <v>92</v>
      </c>
      <c r="BA503" t="s">
        <v>79</v>
      </c>
      <c r="BB503" t="s">
        <v>85</v>
      </c>
      <c r="BD503" t="s">
        <v>85</v>
      </c>
      <c r="BE503" t="s">
        <v>93</v>
      </c>
      <c r="BJ503" t="s">
        <v>180</v>
      </c>
      <c r="BK503" t="s">
        <v>181</v>
      </c>
      <c r="BL503" t="s">
        <v>85</v>
      </c>
      <c r="BO503" t="s">
        <v>85</v>
      </c>
      <c r="BQ503" t="e">
        <v>#REF!</v>
      </c>
      <c r="BR503" t="s">
        <v>92</v>
      </c>
      <c r="BS503" t="s">
        <v>79</v>
      </c>
    </row>
    <row r="504" spans="1:71" x14ac:dyDescent="0.25">
      <c r="A504" t="s">
        <v>139</v>
      </c>
      <c r="B504" t="s">
        <v>140</v>
      </c>
      <c r="C504" t="s">
        <v>116</v>
      </c>
      <c r="D504" t="s">
        <v>74</v>
      </c>
      <c r="E504" t="s">
        <v>165</v>
      </c>
      <c r="F504" t="s">
        <v>76</v>
      </c>
      <c r="G504" t="s">
        <v>2584</v>
      </c>
      <c r="H504" t="s">
        <v>2671</v>
      </c>
      <c r="I504" s="4">
        <v>54261</v>
      </c>
      <c r="J504">
        <v>6</v>
      </c>
      <c r="K504" t="s">
        <v>85</v>
      </c>
      <c r="L504" t="s">
        <v>79</v>
      </c>
      <c r="M504" t="s">
        <v>79</v>
      </c>
      <c r="N504" t="s">
        <v>79</v>
      </c>
      <c r="O504" t="s">
        <v>79</v>
      </c>
      <c r="P504" t="s">
        <v>79</v>
      </c>
      <c r="Q504" t="s">
        <v>80</v>
      </c>
      <c r="R504" t="s">
        <v>2672</v>
      </c>
      <c r="S504" t="s">
        <v>2673</v>
      </c>
      <c r="T504">
        <v>4153518678</v>
      </c>
      <c r="U504">
        <v>2141584434</v>
      </c>
      <c r="V504" t="e">
        <v>#N/A</v>
      </c>
      <c r="W504" t="e">
        <v>#N/A</v>
      </c>
      <c r="X504">
        <v>0</v>
      </c>
      <c r="Y504">
        <v>0</v>
      </c>
      <c r="Z504">
        <v>2011934244</v>
      </c>
      <c r="AA504" t="e">
        <v>#N/A</v>
      </c>
      <c r="AB504" t="s">
        <v>83</v>
      </c>
      <c r="AC504" t="s">
        <v>83</v>
      </c>
      <c r="AD504">
        <v>1</v>
      </c>
      <c r="AG504" s="1">
        <v>1</v>
      </c>
      <c r="AH504" t="s">
        <v>2674</v>
      </c>
      <c r="AI504" t="s">
        <v>85</v>
      </c>
      <c r="AJ504" s="1">
        <v>44329</v>
      </c>
      <c r="AK504" s="1">
        <v>44601</v>
      </c>
      <c r="AL504" s="1">
        <v>45519</v>
      </c>
      <c r="AM504" t="s">
        <v>86</v>
      </c>
      <c r="AN504" t="s">
        <v>122</v>
      </c>
      <c r="AO504">
        <v>8.0812000919999996</v>
      </c>
      <c r="AP504">
        <v>-73.118879110999998</v>
      </c>
      <c r="AQ504" t="s">
        <v>79</v>
      </c>
      <c r="AR504">
        <v>566</v>
      </c>
      <c r="AS504" s="1">
        <v>44823</v>
      </c>
      <c r="AT504" t="s">
        <v>147</v>
      </c>
      <c r="AU504">
        <v>0</v>
      </c>
      <c r="AX504">
        <v>0</v>
      </c>
      <c r="AZ504" t="s">
        <v>92</v>
      </c>
      <c r="BA504" t="s">
        <v>79</v>
      </c>
      <c r="BB504" t="s">
        <v>85</v>
      </c>
      <c r="BD504" t="s">
        <v>85</v>
      </c>
      <c r="BE504" t="s">
        <v>93</v>
      </c>
      <c r="BI504" t="s">
        <v>79</v>
      </c>
      <c r="BJ504" t="s">
        <v>173</v>
      </c>
      <c r="BK504" t="s">
        <v>1151</v>
      </c>
      <c r="BL504" t="s">
        <v>85</v>
      </c>
      <c r="BM504" t="s">
        <v>2675</v>
      </c>
      <c r="BO504" t="s">
        <v>85</v>
      </c>
      <c r="BQ504" t="e">
        <v>#REF!</v>
      </c>
      <c r="BR504" t="s">
        <v>98</v>
      </c>
      <c r="BS504" t="s">
        <v>85</v>
      </c>
    </row>
    <row r="505" spans="1:71" x14ac:dyDescent="0.25">
      <c r="A505" t="s">
        <v>139</v>
      </c>
      <c r="B505" t="s">
        <v>140</v>
      </c>
      <c r="C505" t="s">
        <v>116</v>
      </c>
      <c r="D505" t="s">
        <v>74</v>
      </c>
      <c r="E505" t="s">
        <v>165</v>
      </c>
      <c r="F505" t="s">
        <v>76</v>
      </c>
      <c r="G505" t="s">
        <v>2584</v>
      </c>
      <c r="H505" t="s">
        <v>2676</v>
      </c>
      <c r="I505" s="4" t="s">
        <v>2677</v>
      </c>
      <c r="J505" t="s">
        <v>2678</v>
      </c>
      <c r="K505" t="s">
        <v>79</v>
      </c>
      <c r="L505" t="s">
        <v>79</v>
      </c>
      <c r="M505" t="s">
        <v>79</v>
      </c>
      <c r="N505" t="s">
        <v>79</v>
      </c>
      <c r="O505" t="s">
        <v>79</v>
      </c>
      <c r="P505" t="s">
        <v>79</v>
      </c>
      <c r="Q505" t="s">
        <v>117</v>
      </c>
      <c r="R505" t="s">
        <v>2679</v>
      </c>
      <c r="S505" t="s">
        <v>2680</v>
      </c>
      <c r="T505">
        <v>59604273916</v>
      </c>
      <c r="U505">
        <v>51603243613</v>
      </c>
      <c r="V505" t="e">
        <v>#N/A</v>
      </c>
      <c r="W505" t="e">
        <v>#N/A</v>
      </c>
      <c r="X505">
        <v>0</v>
      </c>
      <c r="Y505">
        <v>0</v>
      </c>
      <c r="Z505">
        <v>8001030303</v>
      </c>
      <c r="AA505" t="e">
        <v>#N/A</v>
      </c>
      <c r="AB505" t="s">
        <v>83</v>
      </c>
      <c r="AC505" t="s">
        <v>83</v>
      </c>
      <c r="AD505">
        <v>1</v>
      </c>
      <c r="AG505" s="1">
        <v>1</v>
      </c>
      <c r="AH505" t="s">
        <v>2681</v>
      </c>
      <c r="AI505" t="s">
        <v>85</v>
      </c>
      <c r="AJ505" s="1">
        <v>44196</v>
      </c>
      <c r="AK505" s="1">
        <v>44620</v>
      </c>
      <c r="AL505" s="1">
        <v>45884</v>
      </c>
      <c r="AM505" t="s">
        <v>2682</v>
      </c>
      <c r="AN505" t="s">
        <v>122</v>
      </c>
      <c r="AO505">
        <v>7.7422910939999996</v>
      </c>
      <c r="AP505">
        <v>-72.526807840000004</v>
      </c>
      <c r="AQ505" t="s">
        <v>79</v>
      </c>
      <c r="AR505">
        <v>196803</v>
      </c>
      <c r="AS505" s="1">
        <v>45076</v>
      </c>
      <c r="AT505" t="s">
        <v>147</v>
      </c>
      <c r="AU505">
        <v>0</v>
      </c>
      <c r="AX505">
        <v>0</v>
      </c>
      <c r="AZ505" t="s">
        <v>92</v>
      </c>
      <c r="BA505" t="s">
        <v>79</v>
      </c>
      <c r="BB505" t="s">
        <v>85</v>
      </c>
      <c r="BD505" t="s">
        <v>85</v>
      </c>
      <c r="BE505" t="s">
        <v>93</v>
      </c>
      <c r="BI505" t="s">
        <v>79</v>
      </c>
      <c r="BJ505" t="e">
        <v>#N/A</v>
      </c>
      <c r="BK505" t="e">
        <v>#N/A</v>
      </c>
      <c r="BL505" t="s">
        <v>85</v>
      </c>
      <c r="BM505" t="s">
        <v>2683</v>
      </c>
      <c r="BO505" t="s">
        <v>85</v>
      </c>
      <c r="BQ505" t="e">
        <v>#REF!</v>
      </c>
      <c r="BR505" t="s">
        <v>98</v>
      </c>
      <c r="BS505" t="s">
        <v>85</v>
      </c>
    </row>
    <row r="506" spans="1:71" x14ac:dyDescent="0.25">
      <c r="A506" t="s">
        <v>139</v>
      </c>
      <c r="B506" t="s">
        <v>140</v>
      </c>
      <c r="C506" t="s">
        <v>116</v>
      </c>
      <c r="D506" t="s">
        <v>74</v>
      </c>
      <c r="E506" t="s">
        <v>165</v>
      </c>
      <c r="F506" t="s">
        <v>76</v>
      </c>
      <c r="G506" t="s">
        <v>2584</v>
      </c>
      <c r="H506" t="s">
        <v>2671</v>
      </c>
      <c r="I506" s="4">
        <v>54261</v>
      </c>
      <c r="J506">
        <v>6</v>
      </c>
      <c r="K506" t="s">
        <v>85</v>
      </c>
      <c r="L506" t="s">
        <v>79</v>
      </c>
      <c r="M506" t="s">
        <v>79</v>
      </c>
      <c r="N506" t="s">
        <v>79</v>
      </c>
      <c r="O506" t="s">
        <v>79</v>
      </c>
      <c r="P506" t="s">
        <v>79</v>
      </c>
      <c r="Q506" t="s">
        <v>80</v>
      </c>
      <c r="R506" t="s">
        <v>2684</v>
      </c>
      <c r="S506" t="s">
        <v>2685</v>
      </c>
      <c r="T506">
        <v>2297978063</v>
      </c>
      <c r="U506">
        <v>0</v>
      </c>
      <c r="V506" t="e">
        <v>#N/A</v>
      </c>
      <c r="W506" t="e">
        <v>#N/A</v>
      </c>
      <c r="X506">
        <v>0</v>
      </c>
      <c r="Y506">
        <v>0</v>
      </c>
      <c r="Z506">
        <v>0</v>
      </c>
      <c r="AA506" t="e">
        <v>#N/A</v>
      </c>
      <c r="AB506" t="s">
        <v>377</v>
      </c>
      <c r="AC506" t="s">
        <v>377</v>
      </c>
      <c r="AD506">
        <v>1</v>
      </c>
      <c r="AG506" s="1">
        <v>1</v>
      </c>
      <c r="AH506" t="s">
        <v>133</v>
      </c>
      <c r="AI506" t="s">
        <v>92</v>
      </c>
      <c r="AJ506" s="1">
        <v>1</v>
      </c>
      <c r="AK506" s="1">
        <v>44547</v>
      </c>
      <c r="AL506" s="1">
        <v>44874</v>
      </c>
      <c r="AM506" t="s">
        <v>2686</v>
      </c>
      <c r="AN506" t="s">
        <v>122</v>
      </c>
      <c r="AO506">
        <v>8.0812000919999996</v>
      </c>
      <c r="AP506">
        <v>-75.431749664999998</v>
      </c>
      <c r="AQ506" t="s">
        <v>79</v>
      </c>
      <c r="AR506">
        <v>465</v>
      </c>
      <c r="AS506" s="1">
        <v>43812</v>
      </c>
      <c r="AT506" t="s">
        <v>147</v>
      </c>
      <c r="AU506">
        <v>618</v>
      </c>
      <c r="AX506">
        <v>0</v>
      </c>
      <c r="AZ506" t="s">
        <v>92</v>
      </c>
      <c r="BA506" t="s">
        <v>79</v>
      </c>
      <c r="BB506" t="s">
        <v>85</v>
      </c>
      <c r="BD506" t="s">
        <v>85</v>
      </c>
      <c r="BE506" t="s">
        <v>93</v>
      </c>
      <c r="BI506" t="s">
        <v>79</v>
      </c>
      <c r="BJ506" t="s">
        <v>173</v>
      </c>
      <c r="BK506" t="s">
        <v>1151</v>
      </c>
      <c r="BL506" t="s">
        <v>85</v>
      </c>
      <c r="BO506" t="s">
        <v>85</v>
      </c>
      <c r="BQ506" t="e">
        <v>#REF!</v>
      </c>
      <c r="BR506" t="s">
        <v>92</v>
      </c>
      <c r="BS506" t="s">
        <v>79</v>
      </c>
    </row>
    <row r="507" spans="1:71" x14ac:dyDescent="0.25">
      <c r="A507" t="s">
        <v>71</v>
      </c>
      <c r="B507" t="s">
        <v>72</v>
      </c>
      <c r="C507" t="s">
        <v>73</v>
      </c>
      <c r="D507" t="s">
        <v>74</v>
      </c>
      <c r="E507" t="s">
        <v>165</v>
      </c>
      <c r="F507" t="s">
        <v>76</v>
      </c>
      <c r="G507" t="s">
        <v>2584</v>
      </c>
      <c r="H507" t="s">
        <v>2665</v>
      </c>
      <c r="I507" s="4">
        <v>54245</v>
      </c>
      <c r="J507">
        <v>6</v>
      </c>
      <c r="K507" t="s">
        <v>85</v>
      </c>
      <c r="L507" t="s">
        <v>85</v>
      </c>
      <c r="M507" t="s">
        <v>79</v>
      </c>
      <c r="N507" t="s">
        <v>85</v>
      </c>
      <c r="O507" t="s">
        <v>79</v>
      </c>
      <c r="P507" t="s">
        <v>79</v>
      </c>
      <c r="Q507" t="s">
        <v>80</v>
      </c>
      <c r="R507" t="s">
        <v>2687</v>
      </c>
      <c r="S507" t="s">
        <v>2688</v>
      </c>
      <c r="T507">
        <v>5888249797</v>
      </c>
      <c r="U507">
        <v>5888249797</v>
      </c>
      <c r="V507" t="e">
        <v>#N/A</v>
      </c>
      <c r="W507" t="e">
        <v>#N/A</v>
      </c>
      <c r="X507">
        <v>0</v>
      </c>
      <c r="Y507">
        <v>0</v>
      </c>
      <c r="Z507">
        <v>0</v>
      </c>
      <c r="AA507" t="e">
        <v>#N/A</v>
      </c>
      <c r="AB507" t="s">
        <v>83</v>
      </c>
      <c r="AC507" t="s">
        <v>83</v>
      </c>
      <c r="AD507">
        <v>0</v>
      </c>
      <c r="AG507" s="1">
        <v>45966</v>
      </c>
      <c r="AH507" t="s">
        <v>2689</v>
      </c>
      <c r="AI507" t="s">
        <v>85</v>
      </c>
      <c r="AJ507" s="1">
        <v>45968</v>
      </c>
      <c r="AK507" s="3">
        <v>0</v>
      </c>
      <c r="AL507" s="3">
        <v>0</v>
      </c>
      <c r="AM507" t="s">
        <v>86</v>
      </c>
      <c r="AN507" t="s">
        <v>87</v>
      </c>
      <c r="AO507" t="s">
        <v>2690</v>
      </c>
      <c r="AP507" t="s">
        <v>2691</v>
      </c>
      <c r="AR507">
        <v>802</v>
      </c>
      <c r="AS507" s="1">
        <v>45947</v>
      </c>
      <c r="AT507" t="s">
        <v>123</v>
      </c>
      <c r="AU507">
        <v>0</v>
      </c>
      <c r="AX507">
        <v>0</v>
      </c>
      <c r="AY507" t="s">
        <v>2692</v>
      </c>
      <c r="AZ507" t="s">
        <v>92</v>
      </c>
      <c r="BA507" t="s">
        <v>79</v>
      </c>
      <c r="BB507" t="s">
        <v>85</v>
      </c>
      <c r="BD507" t="s">
        <v>85</v>
      </c>
      <c r="BE507" t="s">
        <v>93</v>
      </c>
      <c r="BJ507" t="s">
        <v>180</v>
      </c>
      <c r="BK507" t="s">
        <v>181</v>
      </c>
      <c r="BM507" t="s">
        <v>2693</v>
      </c>
      <c r="BO507" t="s">
        <v>85</v>
      </c>
      <c r="BQ507" t="e">
        <v>#REF!</v>
      </c>
      <c r="BR507" t="s">
        <v>98</v>
      </c>
      <c r="BS507" t="s">
        <v>85</v>
      </c>
    </row>
    <row r="508" spans="1:71" x14ac:dyDescent="0.25">
      <c r="A508" t="s">
        <v>71</v>
      </c>
      <c r="B508" t="s">
        <v>780</v>
      </c>
      <c r="C508" t="s">
        <v>116</v>
      </c>
      <c r="D508" t="s">
        <v>161</v>
      </c>
      <c r="E508" t="s">
        <v>165</v>
      </c>
      <c r="F508" t="s">
        <v>76</v>
      </c>
      <c r="G508" t="s">
        <v>2584</v>
      </c>
      <c r="H508" t="s">
        <v>2694</v>
      </c>
      <c r="I508" s="4" t="s">
        <v>2695</v>
      </c>
      <c r="J508" t="s">
        <v>1483</v>
      </c>
      <c r="K508" t="s">
        <v>85</v>
      </c>
      <c r="L508" t="s">
        <v>85</v>
      </c>
      <c r="M508" t="s">
        <v>79</v>
      </c>
      <c r="N508" t="s">
        <v>85</v>
      </c>
      <c r="O508" t="s">
        <v>79</v>
      </c>
      <c r="P508" t="s">
        <v>79</v>
      </c>
      <c r="Q508" t="s">
        <v>80</v>
      </c>
      <c r="R508" t="s">
        <v>2696</v>
      </c>
      <c r="S508" t="s">
        <v>2697</v>
      </c>
      <c r="T508">
        <v>32453563591</v>
      </c>
      <c r="U508">
        <v>32453563591</v>
      </c>
      <c r="V508" t="e">
        <v>#N/A</v>
      </c>
      <c r="W508" t="e">
        <v>#N/A</v>
      </c>
      <c r="X508">
        <v>0</v>
      </c>
      <c r="Y508">
        <v>0</v>
      </c>
      <c r="Z508">
        <v>0</v>
      </c>
      <c r="AA508" t="e">
        <v>#N/A</v>
      </c>
      <c r="AB508" t="s">
        <v>83</v>
      </c>
      <c r="AC508" t="s">
        <v>83</v>
      </c>
      <c r="AD508">
        <v>0</v>
      </c>
      <c r="AG508" s="1">
        <v>1</v>
      </c>
      <c r="AH508" t="s">
        <v>1151</v>
      </c>
      <c r="AI508" t="s">
        <v>85</v>
      </c>
      <c r="AJ508" s="1">
        <v>1</v>
      </c>
      <c r="AK508" s="1">
        <v>1</v>
      </c>
      <c r="AL508" s="1">
        <v>1</v>
      </c>
      <c r="AM508" t="s">
        <v>134</v>
      </c>
      <c r="AN508" t="s">
        <v>87</v>
      </c>
      <c r="AO508">
        <v>8.8731598950000006</v>
      </c>
      <c r="AP508">
        <v>-73.200077690000001</v>
      </c>
      <c r="AQ508" t="s">
        <v>79</v>
      </c>
      <c r="AR508">
        <v>3224</v>
      </c>
      <c r="AS508" s="3">
        <v>0</v>
      </c>
      <c r="AT508" t="s">
        <v>123</v>
      </c>
      <c r="AU508">
        <v>0</v>
      </c>
      <c r="AX508">
        <v>0</v>
      </c>
      <c r="AY508" t="s">
        <v>2698</v>
      </c>
      <c r="AZ508" t="s">
        <v>92</v>
      </c>
      <c r="BA508" t="s">
        <v>79</v>
      </c>
      <c r="BD508" t="s">
        <v>85</v>
      </c>
      <c r="BE508" t="s">
        <v>93</v>
      </c>
      <c r="BI508" t="s">
        <v>79</v>
      </c>
      <c r="BJ508" t="e">
        <v>#N/A</v>
      </c>
      <c r="BK508" t="e">
        <v>#N/A</v>
      </c>
      <c r="BO508" t="s">
        <v>85</v>
      </c>
      <c r="BQ508" t="e">
        <v>#REF!</v>
      </c>
      <c r="BR508" t="s">
        <v>98</v>
      </c>
      <c r="BS508" t="s">
        <v>85</v>
      </c>
    </row>
    <row r="509" spans="1:71" x14ac:dyDescent="0.25">
      <c r="A509" t="s">
        <v>71</v>
      </c>
      <c r="B509" t="s">
        <v>72</v>
      </c>
      <c r="C509" t="s">
        <v>73</v>
      </c>
      <c r="D509" t="s">
        <v>74</v>
      </c>
      <c r="E509" t="s">
        <v>75</v>
      </c>
      <c r="F509" t="s">
        <v>76</v>
      </c>
      <c r="G509" t="s">
        <v>2699</v>
      </c>
      <c r="H509" t="s">
        <v>2700</v>
      </c>
      <c r="I509" s="4">
        <v>86749</v>
      </c>
      <c r="J509">
        <v>6</v>
      </c>
      <c r="K509" t="s">
        <v>79</v>
      </c>
      <c r="L509" t="s">
        <v>79</v>
      </c>
      <c r="M509" t="s">
        <v>79</v>
      </c>
      <c r="N509" t="s">
        <v>85</v>
      </c>
      <c r="O509" t="s">
        <v>79</v>
      </c>
      <c r="P509" t="s">
        <v>79</v>
      </c>
      <c r="Q509" t="s">
        <v>80</v>
      </c>
      <c r="R509" t="s">
        <v>2701</v>
      </c>
      <c r="S509" t="s">
        <v>2702</v>
      </c>
      <c r="T509">
        <v>3222738953</v>
      </c>
      <c r="U509">
        <v>3222738953</v>
      </c>
      <c r="V509" t="e">
        <v>#N/A</v>
      </c>
      <c r="W509" t="e">
        <v>#N/A</v>
      </c>
      <c r="X509">
        <v>0</v>
      </c>
      <c r="Y509">
        <v>0</v>
      </c>
      <c r="Z509">
        <v>0</v>
      </c>
      <c r="AA509" t="e">
        <v>#N/A</v>
      </c>
      <c r="AB509" t="s">
        <v>83</v>
      </c>
      <c r="AC509" t="s">
        <v>83</v>
      </c>
      <c r="AD509">
        <v>0</v>
      </c>
      <c r="AG509" s="1">
        <v>45960</v>
      </c>
      <c r="AH509" t="s">
        <v>2703</v>
      </c>
      <c r="AI509" t="s">
        <v>85</v>
      </c>
      <c r="AJ509" s="1">
        <v>45968</v>
      </c>
      <c r="AK509" s="3">
        <v>0</v>
      </c>
      <c r="AL509" s="1">
        <v>46305</v>
      </c>
      <c r="AM509" t="s">
        <v>103</v>
      </c>
      <c r="AN509" t="s">
        <v>87</v>
      </c>
      <c r="AO509" t="s">
        <v>2704</v>
      </c>
      <c r="AP509" t="s">
        <v>2705</v>
      </c>
      <c r="AR509">
        <v>5178</v>
      </c>
      <c r="AS509" s="1">
        <v>45959</v>
      </c>
      <c r="AT509" t="s">
        <v>90</v>
      </c>
      <c r="AU509">
        <v>0</v>
      </c>
      <c r="AX509">
        <v>0</v>
      </c>
      <c r="AY509" t="s">
        <v>2706</v>
      </c>
      <c r="AZ509" t="s">
        <v>92</v>
      </c>
      <c r="BA509" t="s">
        <v>79</v>
      </c>
      <c r="BB509" t="s">
        <v>85</v>
      </c>
      <c r="BD509" t="s">
        <v>79</v>
      </c>
      <c r="BE509" t="s">
        <v>93</v>
      </c>
      <c r="BJ509" t="s">
        <v>94</v>
      </c>
      <c r="BK509" t="s">
        <v>2707</v>
      </c>
      <c r="BO509" t="s">
        <v>85</v>
      </c>
      <c r="BQ509" t="e">
        <v>#REF!</v>
      </c>
      <c r="BR509" t="s">
        <v>98</v>
      </c>
      <c r="BS509" t="s">
        <v>85</v>
      </c>
    </row>
    <row r="510" spans="1:71" x14ac:dyDescent="0.25">
      <c r="A510" t="s">
        <v>71</v>
      </c>
      <c r="B510" t="s">
        <v>72</v>
      </c>
      <c r="C510" t="s">
        <v>73</v>
      </c>
      <c r="D510" t="s">
        <v>74</v>
      </c>
      <c r="E510" t="s">
        <v>75</v>
      </c>
      <c r="F510" t="s">
        <v>76</v>
      </c>
      <c r="G510" t="s">
        <v>2699</v>
      </c>
      <c r="H510" t="s">
        <v>2708</v>
      </c>
      <c r="I510" s="4">
        <v>86760</v>
      </c>
      <c r="J510">
        <v>6</v>
      </c>
      <c r="K510" t="s">
        <v>79</v>
      </c>
      <c r="L510" t="s">
        <v>79</v>
      </c>
      <c r="M510" t="s">
        <v>79</v>
      </c>
      <c r="N510" t="s">
        <v>85</v>
      </c>
      <c r="O510" t="s">
        <v>79</v>
      </c>
      <c r="P510" t="s">
        <v>79</v>
      </c>
      <c r="Q510" t="s">
        <v>80</v>
      </c>
      <c r="R510" t="s">
        <v>2709</v>
      </c>
      <c r="S510" t="s">
        <v>2710</v>
      </c>
      <c r="T510">
        <v>8018206104</v>
      </c>
      <c r="U510">
        <v>8018206104</v>
      </c>
      <c r="V510" t="e">
        <v>#N/A</v>
      </c>
      <c r="W510" t="e">
        <v>#N/A</v>
      </c>
      <c r="X510">
        <v>0</v>
      </c>
      <c r="Y510">
        <v>0</v>
      </c>
      <c r="Z510">
        <v>0</v>
      </c>
      <c r="AA510" t="e">
        <v>#N/A</v>
      </c>
      <c r="AB510" t="s">
        <v>83</v>
      </c>
      <c r="AC510" t="s">
        <v>83</v>
      </c>
      <c r="AD510">
        <v>0</v>
      </c>
      <c r="AG510" s="1">
        <v>45960</v>
      </c>
      <c r="AH510" t="s">
        <v>2711</v>
      </c>
      <c r="AI510" t="s">
        <v>85</v>
      </c>
      <c r="AJ510" s="1">
        <v>45968</v>
      </c>
      <c r="AK510" s="1">
        <v>1</v>
      </c>
      <c r="AL510" s="1">
        <v>46428</v>
      </c>
      <c r="AM510" t="s">
        <v>103</v>
      </c>
      <c r="AN510" t="s">
        <v>87</v>
      </c>
      <c r="AO510" t="s">
        <v>2712</v>
      </c>
      <c r="AP510" t="s">
        <v>2713</v>
      </c>
      <c r="AR510">
        <v>1275</v>
      </c>
      <c r="AS510" s="1">
        <v>45610</v>
      </c>
      <c r="AT510" t="s">
        <v>90</v>
      </c>
      <c r="AU510">
        <v>87</v>
      </c>
      <c r="AX510">
        <v>0</v>
      </c>
      <c r="AY510" t="s">
        <v>2714</v>
      </c>
      <c r="AZ510" t="s">
        <v>92</v>
      </c>
      <c r="BA510" t="s">
        <v>79</v>
      </c>
      <c r="BB510" t="s">
        <v>85</v>
      </c>
      <c r="BD510" t="s">
        <v>79</v>
      </c>
      <c r="BE510" t="s">
        <v>93</v>
      </c>
      <c r="BJ510" t="s">
        <v>94</v>
      </c>
      <c r="BK510" t="s">
        <v>2707</v>
      </c>
      <c r="BM510" t="s">
        <v>2715</v>
      </c>
      <c r="BO510" t="s">
        <v>85</v>
      </c>
      <c r="BQ510" t="e">
        <v>#REF!</v>
      </c>
      <c r="BR510" t="s">
        <v>98</v>
      </c>
      <c r="BS510" t="s">
        <v>85</v>
      </c>
    </row>
    <row r="511" spans="1:71" x14ac:dyDescent="0.25">
      <c r="A511" t="s">
        <v>71</v>
      </c>
      <c r="B511" t="s">
        <v>115</v>
      </c>
      <c r="C511" t="s">
        <v>909</v>
      </c>
      <c r="D511" t="s">
        <v>74</v>
      </c>
      <c r="E511" t="s">
        <v>75</v>
      </c>
      <c r="F511" t="s">
        <v>76</v>
      </c>
      <c r="G511" t="s">
        <v>2699</v>
      </c>
      <c r="H511" t="s">
        <v>2700</v>
      </c>
      <c r="I511" s="4">
        <v>86749</v>
      </c>
      <c r="J511">
        <v>6</v>
      </c>
      <c r="K511" t="s">
        <v>79</v>
      </c>
      <c r="L511" t="s">
        <v>79</v>
      </c>
      <c r="M511" t="s">
        <v>79</v>
      </c>
      <c r="N511" t="s">
        <v>85</v>
      </c>
      <c r="O511" t="s">
        <v>79</v>
      </c>
      <c r="P511" t="s">
        <v>79</v>
      </c>
      <c r="Q511" t="s">
        <v>117</v>
      </c>
      <c r="R511" t="s">
        <v>2716</v>
      </c>
      <c r="S511" t="s">
        <v>2717</v>
      </c>
      <c r="T511">
        <v>12544812843</v>
      </c>
      <c r="U511">
        <v>12244812843</v>
      </c>
      <c r="V511" t="e">
        <v>#N/A</v>
      </c>
      <c r="W511" t="e">
        <v>#N/A</v>
      </c>
      <c r="X511">
        <v>0</v>
      </c>
      <c r="Y511">
        <v>0</v>
      </c>
      <c r="Z511">
        <v>300000000</v>
      </c>
      <c r="AA511" t="e">
        <v>#N/A</v>
      </c>
      <c r="AB511" t="s">
        <v>387</v>
      </c>
      <c r="AC511" t="s">
        <v>83</v>
      </c>
      <c r="AD511">
        <v>0.7</v>
      </c>
      <c r="AE511" t="s">
        <v>85</v>
      </c>
      <c r="AG511" s="1">
        <v>45657</v>
      </c>
      <c r="AH511" t="s">
        <v>2718</v>
      </c>
      <c r="AI511" t="s">
        <v>85</v>
      </c>
      <c r="AJ511" s="1">
        <v>45712</v>
      </c>
      <c r="AK511" s="1">
        <v>45712</v>
      </c>
      <c r="AL511" s="1">
        <v>46257</v>
      </c>
      <c r="AM511" t="s">
        <v>103</v>
      </c>
      <c r="AN511" t="s">
        <v>87</v>
      </c>
      <c r="AO511" t="s">
        <v>2719</v>
      </c>
      <c r="AP511" t="s">
        <v>2720</v>
      </c>
      <c r="AR511">
        <v>11294</v>
      </c>
      <c r="AS511" s="1">
        <v>45554</v>
      </c>
      <c r="AT511" t="s">
        <v>123</v>
      </c>
      <c r="AU511">
        <v>0</v>
      </c>
      <c r="AX511">
        <v>0</v>
      </c>
      <c r="AY511" t="s">
        <v>2721</v>
      </c>
      <c r="AZ511" t="s">
        <v>92</v>
      </c>
      <c r="BA511" t="s">
        <v>79</v>
      </c>
      <c r="BB511" t="s">
        <v>85</v>
      </c>
      <c r="BD511" t="s">
        <v>79</v>
      </c>
      <c r="BE511" t="s">
        <v>93</v>
      </c>
      <c r="BI511" t="s">
        <v>79</v>
      </c>
      <c r="BJ511" t="s">
        <v>94</v>
      </c>
      <c r="BK511" t="s">
        <v>2707</v>
      </c>
      <c r="BM511" t="s">
        <v>2722</v>
      </c>
      <c r="BO511" t="s">
        <v>85</v>
      </c>
      <c r="BQ511" t="e">
        <v>#REF!</v>
      </c>
      <c r="BR511" t="s">
        <v>98</v>
      </c>
      <c r="BS511" t="s">
        <v>85</v>
      </c>
    </row>
    <row r="512" spans="1:71" x14ac:dyDescent="0.25">
      <c r="A512" t="s">
        <v>71</v>
      </c>
      <c r="B512" t="s">
        <v>125</v>
      </c>
      <c r="C512" t="s">
        <v>116</v>
      </c>
      <c r="D512" t="s">
        <v>74</v>
      </c>
      <c r="E512" t="s">
        <v>75</v>
      </c>
      <c r="F512" t="s">
        <v>76</v>
      </c>
      <c r="G512" t="s">
        <v>2699</v>
      </c>
      <c r="H512" t="s">
        <v>2708</v>
      </c>
      <c r="I512" s="4">
        <v>86760</v>
      </c>
      <c r="J512">
        <v>6</v>
      </c>
      <c r="K512" t="s">
        <v>79</v>
      </c>
      <c r="L512" t="s">
        <v>79</v>
      </c>
      <c r="M512" t="s">
        <v>79</v>
      </c>
      <c r="N512" t="s">
        <v>85</v>
      </c>
      <c r="O512" t="s">
        <v>79</v>
      </c>
      <c r="P512" t="s">
        <v>79</v>
      </c>
      <c r="Q512" t="s">
        <v>117</v>
      </c>
      <c r="R512" t="s">
        <v>2723</v>
      </c>
      <c r="S512" t="s">
        <v>2724</v>
      </c>
      <c r="T512">
        <v>8021001359</v>
      </c>
      <c r="U512">
        <v>6555584521</v>
      </c>
      <c r="V512" t="e">
        <v>#N/A</v>
      </c>
      <c r="W512" t="e">
        <v>#N/A</v>
      </c>
      <c r="X512">
        <v>0</v>
      </c>
      <c r="Y512">
        <v>0</v>
      </c>
      <c r="Z512">
        <v>1465416838</v>
      </c>
      <c r="AA512" t="e">
        <v>#N/A</v>
      </c>
      <c r="AB512" t="s">
        <v>86</v>
      </c>
      <c r="AC512" t="s">
        <v>86</v>
      </c>
      <c r="AD512">
        <v>0.97</v>
      </c>
      <c r="AE512" t="s">
        <v>85</v>
      </c>
      <c r="AG512" s="1">
        <v>1</v>
      </c>
      <c r="AH512" t="s">
        <v>133</v>
      </c>
      <c r="AI512" t="s">
        <v>92</v>
      </c>
      <c r="AJ512" s="1">
        <v>1</v>
      </c>
      <c r="AK512" s="1">
        <v>45387</v>
      </c>
      <c r="AL512" s="1">
        <v>46087</v>
      </c>
      <c r="AM512" t="s">
        <v>2725</v>
      </c>
      <c r="AN512" t="s">
        <v>87</v>
      </c>
      <c r="AO512">
        <v>1.1473450000000001</v>
      </c>
      <c r="AP512">
        <v>-77.004261999999997</v>
      </c>
      <c r="AQ512" t="s">
        <v>79</v>
      </c>
      <c r="AR512">
        <v>3645</v>
      </c>
      <c r="AS512" s="1">
        <v>44176</v>
      </c>
      <c r="AT512" t="s">
        <v>123</v>
      </c>
      <c r="AU512">
        <v>0</v>
      </c>
      <c r="AX512">
        <v>0</v>
      </c>
      <c r="AZ512" t="s">
        <v>92</v>
      </c>
      <c r="BA512" t="s">
        <v>79</v>
      </c>
      <c r="BB512" t="s">
        <v>85</v>
      </c>
      <c r="BD512" t="s">
        <v>79</v>
      </c>
      <c r="BE512" t="s">
        <v>93</v>
      </c>
      <c r="BI512" t="s">
        <v>79</v>
      </c>
      <c r="BJ512" t="s">
        <v>94</v>
      </c>
      <c r="BK512" t="s">
        <v>2707</v>
      </c>
      <c r="BM512" t="s">
        <v>2726</v>
      </c>
      <c r="BO512" t="s">
        <v>85</v>
      </c>
      <c r="BQ512" t="e">
        <v>#REF!</v>
      </c>
      <c r="BR512" t="s">
        <v>92</v>
      </c>
      <c r="BS512" t="s">
        <v>79</v>
      </c>
    </row>
    <row r="513" spans="1:71" x14ac:dyDescent="0.25">
      <c r="A513" t="s">
        <v>139</v>
      </c>
      <c r="B513" t="s">
        <v>140</v>
      </c>
      <c r="C513" t="s">
        <v>154</v>
      </c>
      <c r="D513" t="s">
        <v>74</v>
      </c>
      <c r="E513" t="s">
        <v>75</v>
      </c>
      <c r="F513" t="s">
        <v>76</v>
      </c>
      <c r="G513" t="s">
        <v>2699</v>
      </c>
      <c r="H513" t="s">
        <v>2700</v>
      </c>
      <c r="I513" s="4">
        <v>86749</v>
      </c>
      <c r="J513">
        <v>6</v>
      </c>
      <c r="K513" t="s">
        <v>79</v>
      </c>
      <c r="L513" t="s">
        <v>79</v>
      </c>
      <c r="M513" t="s">
        <v>79</v>
      </c>
      <c r="N513" t="s">
        <v>85</v>
      </c>
      <c r="O513" t="s">
        <v>79</v>
      </c>
      <c r="P513" t="s">
        <v>79</v>
      </c>
      <c r="Q513" t="s">
        <v>80</v>
      </c>
      <c r="R513" t="s">
        <v>2727</v>
      </c>
      <c r="S513" t="s">
        <v>2728</v>
      </c>
      <c r="T513">
        <v>1064857009</v>
      </c>
      <c r="U513">
        <v>0</v>
      </c>
      <c r="V513" t="e">
        <v>#N/A</v>
      </c>
      <c r="W513" t="e">
        <v>#N/A</v>
      </c>
      <c r="X513">
        <v>1064857009</v>
      </c>
      <c r="Y513">
        <v>0</v>
      </c>
      <c r="Z513">
        <v>0</v>
      </c>
      <c r="AA513" t="e">
        <v>#N/A</v>
      </c>
      <c r="AB513" t="s">
        <v>157</v>
      </c>
      <c r="AC513" t="s">
        <v>157</v>
      </c>
      <c r="AD513">
        <v>1</v>
      </c>
      <c r="AG513" s="1">
        <v>1</v>
      </c>
      <c r="AH513" t="s">
        <v>133</v>
      </c>
      <c r="AI513" t="s">
        <v>92</v>
      </c>
      <c r="AJ513" s="1">
        <v>1</v>
      </c>
      <c r="AK513" s="1">
        <v>1</v>
      </c>
      <c r="AL513" s="1">
        <v>1</v>
      </c>
      <c r="AM513" t="s">
        <v>2729</v>
      </c>
      <c r="AN513" t="s">
        <v>87</v>
      </c>
      <c r="AO513">
        <v>1694489204</v>
      </c>
      <c r="AP513">
        <v>4566709223</v>
      </c>
      <c r="AQ513" t="s">
        <v>85</v>
      </c>
      <c r="AR513">
        <v>3895</v>
      </c>
      <c r="AS513" s="1">
        <v>45748</v>
      </c>
      <c r="AT513" t="s">
        <v>123</v>
      </c>
      <c r="AU513">
        <v>0</v>
      </c>
      <c r="AX513">
        <v>0</v>
      </c>
      <c r="AZ513" t="s">
        <v>92</v>
      </c>
      <c r="BA513" t="s">
        <v>79</v>
      </c>
      <c r="BB513" t="s">
        <v>85</v>
      </c>
      <c r="BD513" t="s">
        <v>79</v>
      </c>
      <c r="BE513" t="s">
        <v>93</v>
      </c>
      <c r="BI513" t="s">
        <v>79</v>
      </c>
      <c r="BJ513" t="s">
        <v>94</v>
      </c>
      <c r="BK513" t="s">
        <v>2707</v>
      </c>
      <c r="BL513" t="s">
        <v>85</v>
      </c>
      <c r="BO513" t="s">
        <v>85</v>
      </c>
      <c r="BQ513" t="e">
        <v>#REF!</v>
      </c>
      <c r="BR513" t="s">
        <v>92</v>
      </c>
      <c r="BS513" t="s">
        <v>79</v>
      </c>
    </row>
    <row r="514" spans="1:71" x14ac:dyDescent="0.25">
      <c r="A514" t="s">
        <v>139</v>
      </c>
      <c r="B514" t="s">
        <v>140</v>
      </c>
      <c r="C514" t="s">
        <v>154</v>
      </c>
      <c r="D514" t="s">
        <v>74</v>
      </c>
      <c r="E514" t="s">
        <v>75</v>
      </c>
      <c r="F514" t="s">
        <v>76</v>
      </c>
      <c r="G514" t="s">
        <v>2699</v>
      </c>
      <c r="H514" t="s">
        <v>2730</v>
      </c>
      <c r="I514" s="4">
        <v>86568</v>
      </c>
      <c r="J514">
        <v>6</v>
      </c>
      <c r="K514" t="s">
        <v>85</v>
      </c>
      <c r="L514" t="s">
        <v>85</v>
      </c>
      <c r="M514" t="s">
        <v>79</v>
      </c>
      <c r="N514" t="s">
        <v>85</v>
      </c>
      <c r="O514" t="s">
        <v>85</v>
      </c>
      <c r="P514" t="s">
        <v>85</v>
      </c>
      <c r="Q514" t="s">
        <v>117</v>
      </c>
      <c r="R514" t="s">
        <v>2731</v>
      </c>
      <c r="S514" t="s">
        <v>2732</v>
      </c>
      <c r="T514">
        <v>4430441087</v>
      </c>
      <c r="U514">
        <v>0</v>
      </c>
      <c r="V514" t="e">
        <v>#N/A</v>
      </c>
      <c r="W514" t="e">
        <v>#N/A</v>
      </c>
      <c r="X514">
        <v>4430441087</v>
      </c>
      <c r="Y514">
        <v>0</v>
      </c>
      <c r="Z514">
        <v>0</v>
      </c>
      <c r="AA514" t="e">
        <v>#N/A</v>
      </c>
      <c r="AB514" t="s">
        <v>157</v>
      </c>
      <c r="AC514" t="s">
        <v>157</v>
      </c>
      <c r="AD514">
        <v>1</v>
      </c>
      <c r="AG514" s="1">
        <v>1</v>
      </c>
      <c r="AH514" t="s">
        <v>133</v>
      </c>
      <c r="AI514" t="s">
        <v>92</v>
      </c>
      <c r="AJ514" s="1">
        <v>1</v>
      </c>
      <c r="AK514" s="1">
        <v>44927</v>
      </c>
      <c r="AL514" s="1">
        <v>45107</v>
      </c>
      <c r="AM514" t="s">
        <v>2733</v>
      </c>
      <c r="AN514" t="s">
        <v>87</v>
      </c>
      <c r="AO514">
        <v>1613325.0549999999</v>
      </c>
      <c r="AP514">
        <v>4608667.983</v>
      </c>
      <c r="AQ514" t="s">
        <v>85</v>
      </c>
      <c r="AR514">
        <v>25889</v>
      </c>
      <c r="AS514" s="1">
        <v>44973</v>
      </c>
      <c r="AT514" t="s">
        <v>123</v>
      </c>
      <c r="AU514">
        <v>0</v>
      </c>
      <c r="AX514">
        <v>0</v>
      </c>
      <c r="AZ514" t="s">
        <v>92</v>
      </c>
      <c r="BA514" t="s">
        <v>79</v>
      </c>
      <c r="BB514" t="s">
        <v>85</v>
      </c>
      <c r="BD514" t="s">
        <v>79</v>
      </c>
      <c r="BE514" t="s">
        <v>53</v>
      </c>
      <c r="BI514" t="s">
        <v>79</v>
      </c>
      <c r="BJ514" t="s">
        <v>94</v>
      </c>
      <c r="BK514" t="s">
        <v>2707</v>
      </c>
      <c r="BL514" t="s">
        <v>85</v>
      </c>
      <c r="BO514" t="s">
        <v>85</v>
      </c>
      <c r="BQ514" t="e">
        <v>#REF!</v>
      </c>
      <c r="BR514" t="s">
        <v>92</v>
      </c>
      <c r="BS514" t="s">
        <v>79</v>
      </c>
    </row>
    <row r="515" spans="1:71" ht="60" x14ac:dyDescent="0.25">
      <c r="A515" t="s">
        <v>71</v>
      </c>
      <c r="B515" t="s">
        <v>125</v>
      </c>
      <c r="C515" t="s">
        <v>116</v>
      </c>
      <c r="D515" t="s">
        <v>74</v>
      </c>
      <c r="E515" t="s">
        <v>75</v>
      </c>
      <c r="F515" t="s">
        <v>76</v>
      </c>
      <c r="G515" t="s">
        <v>2699</v>
      </c>
      <c r="H515" t="s">
        <v>2730</v>
      </c>
      <c r="I515" s="4">
        <v>86568</v>
      </c>
      <c r="J515">
        <v>6</v>
      </c>
      <c r="K515" t="s">
        <v>85</v>
      </c>
      <c r="L515" t="s">
        <v>85</v>
      </c>
      <c r="M515" t="s">
        <v>79</v>
      </c>
      <c r="N515" t="s">
        <v>85</v>
      </c>
      <c r="O515" t="s">
        <v>85</v>
      </c>
      <c r="P515" t="s">
        <v>85</v>
      </c>
      <c r="Q515" t="s">
        <v>117</v>
      </c>
      <c r="R515" t="s">
        <v>2734</v>
      </c>
      <c r="S515" t="s">
        <v>2735</v>
      </c>
      <c r="T515">
        <v>33663041254</v>
      </c>
      <c r="U515">
        <v>23083675323</v>
      </c>
      <c r="V515" t="e">
        <v>#N/A</v>
      </c>
      <c r="W515" t="e">
        <v>#N/A</v>
      </c>
      <c r="X515">
        <v>0</v>
      </c>
      <c r="Y515">
        <v>0</v>
      </c>
      <c r="Z515">
        <v>10579365931</v>
      </c>
      <c r="AA515" t="e">
        <v>#N/A</v>
      </c>
      <c r="AB515" t="s">
        <v>83</v>
      </c>
      <c r="AC515" t="s">
        <v>83</v>
      </c>
      <c r="AD515">
        <v>0.97</v>
      </c>
      <c r="AE515" t="s">
        <v>85</v>
      </c>
      <c r="AG515" s="1">
        <v>1</v>
      </c>
      <c r="AH515" t="s">
        <v>2736</v>
      </c>
      <c r="AI515" t="s">
        <v>85</v>
      </c>
      <c r="AJ515" s="1">
        <v>42179</v>
      </c>
      <c r="AK515" s="1">
        <v>43000</v>
      </c>
      <c r="AL515" s="1">
        <v>46114</v>
      </c>
      <c r="AM515" t="s">
        <v>121</v>
      </c>
      <c r="AN515" t="s">
        <v>122</v>
      </c>
      <c r="AO515" s="2" t="s">
        <v>2737</v>
      </c>
      <c r="AP515" s="2" t="s">
        <v>2738</v>
      </c>
      <c r="AR515">
        <v>7211</v>
      </c>
      <c r="AS515" s="1">
        <v>43664</v>
      </c>
      <c r="AT515" t="s">
        <v>147</v>
      </c>
      <c r="AU515">
        <v>0</v>
      </c>
      <c r="AX515">
        <v>0</v>
      </c>
      <c r="AZ515" t="s">
        <v>92</v>
      </c>
      <c r="BA515" t="s">
        <v>79</v>
      </c>
      <c r="BB515" t="s">
        <v>79</v>
      </c>
      <c r="BD515" t="s">
        <v>79</v>
      </c>
      <c r="BE515" t="s">
        <v>53</v>
      </c>
      <c r="BI515" t="s">
        <v>85</v>
      </c>
      <c r="BJ515" t="s">
        <v>94</v>
      </c>
      <c r="BK515" t="s">
        <v>2707</v>
      </c>
      <c r="BM515" t="s">
        <v>2739</v>
      </c>
      <c r="BO515" t="s">
        <v>85</v>
      </c>
      <c r="BQ515" t="e">
        <v>#REF!</v>
      </c>
      <c r="BR515" t="s">
        <v>98</v>
      </c>
      <c r="BS515" t="s">
        <v>85</v>
      </c>
    </row>
    <row r="516" spans="1:71" x14ac:dyDescent="0.25">
      <c r="A516" t="s">
        <v>139</v>
      </c>
      <c r="B516" t="s">
        <v>140</v>
      </c>
      <c r="C516" t="s">
        <v>73</v>
      </c>
      <c r="D516" t="s">
        <v>74</v>
      </c>
      <c r="E516" t="s">
        <v>75</v>
      </c>
      <c r="F516" t="s">
        <v>76</v>
      </c>
      <c r="G516" t="s">
        <v>2699</v>
      </c>
      <c r="H516" t="s">
        <v>2740</v>
      </c>
      <c r="I516" s="4">
        <v>86573</v>
      </c>
      <c r="J516">
        <v>6</v>
      </c>
      <c r="K516" t="s">
        <v>85</v>
      </c>
      <c r="L516" t="s">
        <v>85</v>
      </c>
      <c r="M516" t="s">
        <v>79</v>
      </c>
      <c r="N516" t="s">
        <v>85</v>
      </c>
      <c r="O516" t="s">
        <v>79</v>
      </c>
      <c r="P516" t="s">
        <v>79</v>
      </c>
      <c r="Q516" t="s">
        <v>80</v>
      </c>
      <c r="R516" t="s">
        <v>2741</v>
      </c>
      <c r="S516" t="s">
        <v>2742</v>
      </c>
      <c r="T516">
        <v>4440713152</v>
      </c>
      <c r="U516">
        <v>4440713152</v>
      </c>
      <c r="V516" t="e">
        <v>#N/A</v>
      </c>
      <c r="W516" t="e">
        <v>#N/A</v>
      </c>
      <c r="X516">
        <v>0</v>
      </c>
      <c r="Y516">
        <v>0</v>
      </c>
      <c r="Z516">
        <v>0</v>
      </c>
      <c r="AA516" t="e">
        <v>#N/A</v>
      </c>
      <c r="AB516" t="s">
        <v>83</v>
      </c>
      <c r="AC516" t="s">
        <v>83</v>
      </c>
      <c r="AD516">
        <v>1</v>
      </c>
      <c r="AG516" s="1">
        <v>45097</v>
      </c>
      <c r="AH516" t="s">
        <v>2743</v>
      </c>
      <c r="AI516" t="s">
        <v>85</v>
      </c>
      <c r="AJ516" s="1">
        <v>45466</v>
      </c>
      <c r="AK516" s="1">
        <v>45289</v>
      </c>
      <c r="AL516" s="1">
        <v>46022</v>
      </c>
      <c r="AM516" t="s">
        <v>103</v>
      </c>
      <c r="AN516" t="s">
        <v>87</v>
      </c>
      <c r="AO516" t="s">
        <v>2744</v>
      </c>
      <c r="AP516" t="s">
        <v>2745</v>
      </c>
      <c r="AQ516" t="s">
        <v>85</v>
      </c>
      <c r="AR516">
        <v>489</v>
      </c>
      <c r="AS516" s="1">
        <v>45076</v>
      </c>
      <c r="AT516" t="s">
        <v>90</v>
      </c>
      <c r="AU516">
        <v>101</v>
      </c>
      <c r="AX516">
        <v>0</v>
      </c>
      <c r="AY516" t="s">
        <v>2746</v>
      </c>
      <c r="AZ516" t="s">
        <v>92</v>
      </c>
      <c r="BA516" t="s">
        <v>79</v>
      </c>
      <c r="BB516" t="s">
        <v>85</v>
      </c>
      <c r="BD516" t="s">
        <v>79</v>
      </c>
      <c r="BE516" t="s">
        <v>53</v>
      </c>
      <c r="BI516" t="s">
        <v>79</v>
      </c>
      <c r="BJ516" t="s">
        <v>94</v>
      </c>
      <c r="BK516" t="s">
        <v>2707</v>
      </c>
      <c r="BL516" t="s">
        <v>85</v>
      </c>
      <c r="BO516" t="s">
        <v>85</v>
      </c>
      <c r="BQ516" t="e">
        <v>#REF!</v>
      </c>
      <c r="BR516" t="s">
        <v>98</v>
      </c>
      <c r="BS516" t="s">
        <v>85</v>
      </c>
    </row>
    <row r="517" spans="1:71" ht="60" x14ac:dyDescent="0.25">
      <c r="A517" t="s">
        <v>71</v>
      </c>
      <c r="B517" t="s">
        <v>454</v>
      </c>
      <c r="C517" t="s">
        <v>73</v>
      </c>
      <c r="D517" t="s">
        <v>74</v>
      </c>
      <c r="E517" t="s">
        <v>75</v>
      </c>
      <c r="F517" t="s">
        <v>76</v>
      </c>
      <c r="G517" t="s">
        <v>2699</v>
      </c>
      <c r="H517" t="s">
        <v>2747</v>
      </c>
      <c r="I517" s="4">
        <v>86320</v>
      </c>
      <c r="J517">
        <v>6</v>
      </c>
      <c r="K517" t="s">
        <v>85</v>
      </c>
      <c r="L517" t="s">
        <v>85</v>
      </c>
      <c r="M517" t="s">
        <v>85</v>
      </c>
      <c r="N517" t="s">
        <v>85</v>
      </c>
      <c r="O517" t="s">
        <v>85</v>
      </c>
      <c r="P517" t="s">
        <v>79</v>
      </c>
      <c r="Q517" t="s">
        <v>80</v>
      </c>
      <c r="R517" t="s">
        <v>2748</v>
      </c>
      <c r="S517" t="s">
        <v>2749</v>
      </c>
      <c r="T517">
        <v>2591940303</v>
      </c>
      <c r="U517">
        <v>2591940303</v>
      </c>
      <c r="V517" t="e">
        <v>#N/A</v>
      </c>
      <c r="W517" t="e">
        <v>#N/A</v>
      </c>
      <c r="X517">
        <v>0</v>
      </c>
      <c r="Y517">
        <v>0</v>
      </c>
      <c r="Z517">
        <v>0</v>
      </c>
      <c r="AA517" t="e">
        <v>#N/A</v>
      </c>
      <c r="AB517" t="s">
        <v>83</v>
      </c>
      <c r="AC517" t="s">
        <v>83</v>
      </c>
      <c r="AD517">
        <v>0.46389999999999998</v>
      </c>
      <c r="AG517" s="1">
        <v>45652</v>
      </c>
      <c r="AH517" t="s">
        <v>2750</v>
      </c>
      <c r="AI517" t="s">
        <v>85</v>
      </c>
      <c r="AJ517" s="1">
        <v>45716</v>
      </c>
      <c r="AK517" s="1">
        <v>46055</v>
      </c>
      <c r="AL517" s="1">
        <v>46125</v>
      </c>
      <c r="AM517" t="s">
        <v>103</v>
      </c>
      <c r="AN517" t="s">
        <v>87</v>
      </c>
      <c r="AO517" t="s">
        <v>2751</v>
      </c>
      <c r="AP517" t="s">
        <v>2752</v>
      </c>
      <c r="AR517">
        <v>568</v>
      </c>
      <c r="AS517" s="1">
        <v>42430</v>
      </c>
      <c r="AT517" t="s">
        <v>267</v>
      </c>
      <c r="AU517">
        <v>65</v>
      </c>
      <c r="AX517">
        <v>0</v>
      </c>
      <c r="AY517" s="2" t="s">
        <v>2753</v>
      </c>
      <c r="AZ517" t="s">
        <v>92</v>
      </c>
      <c r="BA517" t="s">
        <v>79</v>
      </c>
      <c r="BB517" t="s">
        <v>85</v>
      </c>
      <c r="BD517" t="s">
        <v>79</v>
      </c>
      <c r="BE517" t="s">
        <v>53</v>
      </c>
      <c r="BI517" t="s">
        <v>79</v>
      </c>
      <c r="BJ517" t="s">
        <v>94</v>
      </c>
      <c r="BK517" t="s">
        <v>2707</v>
      </c>
      <c r="BM517" t="s">
        <v>2754</v>
      </c>
      <c r="BO517" t="s">
        <v>85</v>
      </c>
      <c r="BQ517" t="e">
        <v>#REF!</v>
      </c>
      <c r="BR517" t="s">
        <v>98</v>
      </c>
      <c r="BS517" t="s">
        <v>85</v>
      </c>
    </row>
    <row r="518" spans="1:71" x14ac:dyDescent="0.25">
      <c r="A518" t="s">
        <v>139</v>
      </c>
      <c r="B518" t="s">
        <v>140</v>
      </c>
      <c r="C518" t="s">
        <v>116</v>
      </c>
      <c r="D518" t="s">
        <v>74</v>
      </c>
      <c r="E518" t="s">
        <v>75</v>
      </c>
      <c r="F518" t="s">
        <v>76</v>
      </c>
      <c r="G518" t="s">
        <v>2699</v>
      </c>
      <c r="H518" t="s">
        <v>2755</v>
      </c>
      <c r="I518" s="4">
        <v>86001</v>
      </c>
      <c r="J518">
        <v>6</v>
      </c>
      <c r="K518" t="s">
        <v>85</v>
      </c>
      <c r="L518" t="s">
        <v>85</v>
      </c>
      <c r="M518" t="s">
        <v>79</v>
      </c>
      <c r="N518" t="s">
        <v>85</v>
      </c>
      <c r="O518" t="s">
        <v>85</v>
      </c>
      <c r="P518" t="s">
        <v>79</v>
      </c>
      <c r="Q518" t="s">
        <v>117</v>
      </c>
      <c r="R518" t="s">
        <v>2756</v>
      </c>
      <c r="S518" t="s">
        <v>2757</v>
      </c>
      <c r="T518">
        <v>32015927225</v>
      </c>
      <c r="U518">
        <v>32015927225</v>
      </c>
      <c r="V518" t="e">
        <v>#N/A</v>
      </c>
      <c r="W518" t="e">
        <v>#N/A</v>
      </c>
      <c r="X518">
        <v>0</v>
      </c>
      <c r="Y518">
        <v>0</v>
      </c>
      <c r="Z518">
        <v>0</v>
      </c>
      <c r="AA518" t="e">
        <v>#N/A</v>
      </c>
      <c r="AB518" t="s">
        <v>83</v>
      </c>
      <c r="AC518" t="s">
        <v>83</v>
      </c>
      <c r="AD518">
        <v>1</v>
      </c>
      <c r="AG518" s="1">
        <v>1</v>
      </c>
      <c r="AH518" t="s">
        <v>2758</v>
      </c>
      <c r="AI518" t="s">
        <v>85</v>
      </c>
      <c r="AJ518" s="1">
        <v>42835</v>
      </c>
      <c r="AK518" s="1">
        <v>42913</v>
      </c>
      <c r="AL518" s="1">
        <v>45475</v>
      </c>
      <c r="AM518" t="s">
        <v>336</v>
      </c>
      <c r="AN518" t="s">
        <v>122</v>
      </c>
      <c r="AO518">
        <v>1.1472222000000001</v>
      </c>
      <c r="AP518">
        <v>-76.675277777777694</v>
      </c>
      <c r="AQ518" t="s">
        <v>85</v>
      </c>
      <c r="AR518">
        <v>33426</v>
      </c>
      <c r="AS518" s="1">
        <v>1</v>
      </c>
      <c r="AT518" t="s">
        <v>147</v>
      </c>
      <c r="AU518">
        <v>0</v>
      </c>
      <c r="AX518">
        <v>0</v>
      </c>
      <c r="AZ518" t="s">
        <v>92</v>
      </c>
      <c r="BA518" t="s">
        <v>79</v>
      </c>
      <c r="BB518" t="s">
        <v>85</v>
      </c>
      <c r="BD518" t="s">
        <v>79</v>
      </c>
      <c r="BE518" t="s">
        <v>53</v>
      </c>
      <c r="BI518" t="s">
        <v>79</v>
      </c>
      <c r="BJ518" t="s">
        <v>94</v>
      </c>
      <c r="BK518" t="s">
        <v>924</v>
      </c>
      <c r="BL518" t="s">
        <v>85</v>
      </c>
      <c r="BM518" t="s">
        <v>2759</v>
      </c>
      <c r="BO518" t="s">
        <v>85</v>
      </c>
      <c r="BQ518" t="e">
        <v>#REF!</v>
      </c>
      <c r="BR518" t="s">
        <v>98</v>
      </c>
      <c r="BS518" t="s">
        <v>85</v>
      </c>
    </row>
    <row r="519" spans="1:71" x14ac:dyDescent="0.25">
      <c r="A519" t="s">
        <v>139</v>
      </c>
      <c r="B519" t="s">
        <v>140</v>
      </c>
      <c r="C519" t="s">
        <v>116</v>
      </c>
      <c r="D519" t="s">
        <v>161</v>
      </c>
      <c r="E519" t="s">
        <v>75</v>
      </c>
      <c r="F519" t="s">
        <v>76</v>
      </c>
      <c r="G519" t="s">
        <v>2699</v>
      </c>
      <c r="H519" t="s">
        <v>2755</v>
      </c>
      <c r="I519" s="4">
        <v>86001</v>
      </c>
      <c r="J519">
        <v>6</v>
      </c>
      <c r="K519" t="s">
        <v>85</v>
      </c>
      <c r="L519" t="s">
        <v>85</v>
      </c>
      <c r="M519" t="s">
        <v>79</v>
      </c>
      <c r="N519" t="s">
        <v>85</v>
      </c>
      <c r="O519" t="s">
        <v>85</v>
      </c>
      <c r="P519" t="s">
        <v>79</v>
      </c>
      <c r="Q519" t="s">
        <v>117</v>
      </c>
      <c r="R519" t="s">
        <v>2760</v>
      </c>
      <c r="S519" t="s">
        <v>2761</v>
      </c>
      <c r="T519">
        <v>2866374221</v>
      </c>
      <c r="U519">
        <v>2866374221</v>
      </c>
      <c r="V519" t="e">
        <v>#N/A</v>
      </c>
      <c r="W519" t="e">
        <v>#N/A</v>
      </c>
      <c r="X519">
        <v>0</v>
      </c>
      <c r="Y519">
        <v>0</v>
      </c>
      <c r="Z519">
        <v>0</v>
      </c>
      <c r="AA519" t="e">
        <v>#N/A</v>
      </c>
      <c r="AB519" t="s">
        <v>2762</v>
      </c>
      <c r="AC519" t="s">
        <v>83</v>
      </c>
      <c r="AD519">
        <v>1</v>
      </c>
      <c r="AE519" t="s">
        <v>85</v>
      </c>
      <c r="AG519" s="1">
        <v>1</v>
      </c>
      <c r="AH519" t="s">
        <v>2763</v>
      </c>
      <c r="AI519" t="s">
        <v>85</v>
      </c>
      <c r="AJ519" s="1">
        <v>43626</v>
      </c>
      <c r="AK519" s="1">
        <v>45160</v>
      </c>
      <c r="AL519" s="1">
        <v>46053</v>
      </c>
      <c r="AM519" t="s">
        <v>2764</v>
      </c>
      <c r="AN519" t="s">
        <v>122</v>
      </c>
      <c r="AO519" t="s">
        <v>2765</v>
      </c>
      <c r="AP519" t="s">
        <v>2766</v>
      </c>
      <c r="AQ519" t="s">
        <v>85</v>
      </c>
      <c r="AR519">
        <v>34750</v>
      </c>
      <c r="AS519" s="1">
        <v>44512</v>
      </c>
      <c r="AT519" t="s">
        <v>123</v>
      </c>
      <c r="AU519">
        <v>0</v>
      </c>
      <c r="AX519">
        <v>0</v>
      </c>
      <c r="AZ519" t="s">
        <v>92</v>
      </c>
      <c r="BA519" t="s">
        <v>79</v>
      </c>
      <c r="BB519" t="s">
        <v>85</v>
      </c>
      <c r="BD519" t="s">
        <v>79</v>
      </c>
      <c r="BE519" t="s">
        <v>53</v>
      </c>
      <c r="BI519" t="s">
        <v>79</v>
      </c>
      <c r="BJ519" t="s">
        <v>94</v>
      </c>
      <c r="BK519" t="s">
        <v>924</v>
      </c>
      <c r="BM519" t="s">
        <v>2767</v>
      </c>
      <c r="BO519" t="s">
        <v>85</v>
      </c>
      <c r="BQ519" t="e">
        <v>#REF!</v>
      </c>
      <c r="BR519" t="s">
        <v>98</v>
      </c>
      <c r="BS519" t="s">
        <v>85</v>
      </c>
    </row>
    <row r="520" spans="1:71" x14ac:dyDescent="0.25">
      <c r="A520" t="s">
        <v>139</v>
      </c>
      <c r="B520" t="s">
        <v>140</v>
      </c>
      <c r="C520" t="s">
        <v>154</v>
      </c>
      <c r="D520" t="s">
        <v>74</v>
      </c>
      <c r="E520" t="s">
        <v>75</v>
      </c>
      <c r="F520" t="s">
        <v>76</v>
      </c>
      <c r="G520" t="s">
        <v>2699</v>
      </c>
      <c r="H520" t="s">
        <v>2755</v>
      </c>
      <c r="I520" s="4">
        <v>86001</v>
      </c>
      <c r="J520">
        <v>6</v>
      </c>
      <c r="K520" t="s">
        <v>85</v>
      </c>
      <c r="L520" t="s">
        <v>85</v>
      </c>
      <c r="M520" t="s">
        <v>79</v>
      </c>
      <c r="N520" t="s">
        <v>85</v>
      </c>
      <c r="O520" t="s">
        <v>85</v>
      </c>
      <c r="P520" t="s">
        <v>79</v>
      </c>
      <c r="Q520" t="s">
        <v>117</v>
      </c>
      <c r="R520" t="s">
        <v>2768</v>
      </c>
      <c r="S520" t="s">
        <v>2769</v>
      </c>
      <c r="T520">
        <v>709595861.41999996</v>
      </c>
      <c r="U520">
        <v>0</v>
      </c>
      <c r="V520" t="e">
        <v>#N/A</v>
      </c>
      <c r="W520" t="e">
        <v>#N/A</v>
      </c>
      <c r="X520">
        <v>709595861.41999996</v>
      </c>
      <c r="Y520">
        <v>0</v>
      </c>
      <c r="Z520">
        <v>0</v>
      </c>
      <c r="AA520" t="e">
        <v>#N/A</v>
      </c>
      <c r="AB520" t="s">
        <v>157</v>
      </c>
      <c r="AC520" t="s">
        <v>157</v>
      </c>
      <c r="AD520">
        <v>1</v>
      </c>
      <c r="AG520" s="1">
        <v>1</v>
      </c>
      <c r="AH520" t="s">
        <v>133</v>
      </c>
      <c r="AI520" t="s">
        <v>92</v>
      </c>
      <c r="AJ520" s="1">
        <v>1</v>
      </c>
      <c r="AK520" s="1">
        <v>1</v>
      </c>
      <c r="AL520" s="1">
        <v>1</v>
      </c>
      <c r="AM520" t="s">
        <v>2770</v>
      </c>
      <c r="AN520" t="s">
        <v>87</v>
      </c>
      <c r="AO520" t="s">
        <v>2771</v>
      </c>
      <c r="AP520" t="s">
        <v>2772</v>
      </c>
      <c r="AQ520" t="s">
        <v>85</v>
      </c>
      <c r="AR520">
        <v>5500</v>
      </c>
      <c r="AS520" s="1">
        <v>45867</v>
      </c>
      <c r="AT520" t="s">
        <v>123</v>
      </c>
      <c r="AU520">
        <v>0</v>
      </c>
      <c r="AX520">
        <v>0</v>
      </c>
      <c r="AZ520" t="s">
        <v>92</v>
      </c>
      <c r="BA520" t="s">
        <v>79</v>
      </c>
      <c r="BB520" t="s">
        <v>85</v>
      </c>
      <c r="BD520" t="s">
        <v>79</v>
      </c>
      <c r="BE520" t="s">
        <v>53</v>
      </c>
      <c r="BI520" t="s">
        <v>79</v>
      </c>
      <c r="BJ520" t="s">
        <v>94</v>
      </c>
      <c r="BK520" t="s">
        <v>924</v>
      </c>
      <c r="BL520" t="s">
        <v>85</v>
      </c>
      <c r="BO520" t="s">
        <v>85</v>
      </c>
      <c r="BQ520" t="e">
        <v>#REF!</v>
      </c>
      <c r="BR520" t="s">
        <v>92</v>
      </c>
      <c r="BS520" t="s">
        <v>79</v>
      </c>
    </row>
    <row r="521" spans="1:71" x14ac:dyDescent="0.25">
      <c r="A521" t="s">
        <v>71</v>
      </c>
      <c r="B521" t="s">
        <v>115</v>
      </c>
      <c r="C521" t="s">
        <v>116</v>
      </c>
      <c r="D521" t="s">
        <v>161</v>
      </c>
      <c r="E521" t="s">
        <v>75</v>
      </c>
      <c r="F521" t="s">
        <v>76</v>
      </c>
      <c r="G521" t="s">
        <v>2699</v>
      </c>
      <c r="H521" t="s">
        <v>2755</v>
      </c>
      <c r="I521" s="4">
        <v>86001</v>
      </c>
      <c r="J521">
        <v>6</v>
      </c>
      <c r="K521" t="s">
        <v>85</v>
      </c>
      <c r="L521" t="s">
        <v>85</v>
      </c>
      <c r="M521" t="s">
        <v>79</v>
      </c>
      <c r="N521" t="s">
        <v>85</v>
      </c>
      <c r="O521" t="s">
        <v>85</v>
      </c>
      <c r="P521" t="s">
        <v>79</v>
      </c>
      <c r="Q521" t="s">
        <v>117</v>
      </c>
      <c r="R521" t="s">
        <v>2773</v>
      </c>
      <c r="S521" t="s">
        <v>2774</v>
      </c>
      <c r="T521">
        <v>65160503547</v>
      </c>
      <c r="U521">
        <v>65160503547</v>
      </c>
      <c r="V521" t="e">
        <v>#N/A</v>
      </c>
      <c r="W521" t="e">
        <v>#N/A</v>
      </c>
      <c r="X521">
        <v>0</v>
      </c>
      <c r="Y521">
        <v>0</v>
      </c>
      <c r="Z521">
        <v>0</v>
      </c>
      <c r="AA521" t="e">
        <v>#N/A</v>
      </c>
      <c r="AB521" t="s">
        <v>2762</v>
      </c>
      <c r="AC521" t="s">
        <v>83</v>
      </c>
      <c r="AD521">
        <v>0</v>
      </c>
      <c r="AG521" s="1">
        <v>1</v>
      </c>
      <c r="AH521" t="s">
        <v>2775</v>
      </c>
      <c r="AI521" t="s">
        <v>85</v>
      </c>
      <c r="AJ521" s="1">
        <v>43626</v>
      </c>
      <c r="AK521" s="1">
        <v>45839</v>
      </c>
      <c r="AL521" s="1">
        <v>46600</v>
      </c>
      <c r="AM521" t="s">
        <v>2776</v>
      </c>
      <c r="AN521" t="s">
        <v>122</v>
      </c>
      <c r="AO521" t="s">
        <v>2765</v>
      </c>
      <c r="AP521" t="s">
        <v>2766</v>
      </c>
      <c r="AQ521" t="s">
        <v>85</v>
      </c>
      <c r="AR521">
        <v>34750</v>
      </c>
      <c r="AS521" s="1">
        <v>45611</v>
      </c>
      <c r="AT521" t="s">
        <v>123</v>
      </c>
      <c r="AU521">
        <v>0</v>
      </c>
      <c r="AX521">
        <v>0</v>
      </c>
      <c r="AZ521" t="s">
        <v>92</v>
      </c>
      <c r="BA521" t="s">
        <v>79</v>
      </c>
      <c r="BB521" t="s">
        <v>85</v>
      </c>
      <c r="BD521" t="s">
        <v>79</v>
      </c>
      <c r="BE521" t="s">
        <v>53</v>
      </c>
      <c r="BH521" t="s">
        <v>85</v>
      </c>
      <c r="BI521" t="s">
        <v>79</v>
      </c>
      <c r="BJ521" t="s">
        <v>94</v>
      </c>
      <c r="BK521" t="s">
        <v>924</v>
      </c>
      <c r="BM521" t="s">
        <v>2777</v>
      </c>
      <c r="BO521" t="s">
        <v>85</v>
      </c>
      <c r="BQ521" t="e">
        <v>#REF!</v>
      </c>
      <c r="BR521" t="s">
        <v>98</v>
      </c>
      <c r="BS521" t="s">
        <v>85</v>
      </c>
    </row>
    <row r="522" spans="1:71" x14ac:dyDescent="0.25">
      <c r="A522" t="s">
        <v>71</v>
      </c>
      <c r="B522" t="s">
        <v>125</v>
      </c>
      <c r="C522" t="s">
        <v>116</v>
      </c>
      <c r="D522" t="s">
        <v>161</v>
      </c>
      <c r="E522" t="s">
        <v>75</v>
      </c>
      <c r="F522" t="s">
        <v>76</v>
      </c>
      <c r="G522" t="s">
        <v>2699</v>
      </c>
      <c r="H522" t="s">
        <v>2755</v>
      </c>
      <c r="I522" s="4">
        <v>86001</v>
      </c>
      <c r="J522">
        <v>6</v>
      </c>
      <c r="K522" t="s">
        <v>85</v>
      </c>
      <c r="L522" t="s">
        <v>85</v>
      </c>
      <c r="M522" t="s">
        <v>79</v>
      </c>
      <c r="N522" t="s">
        <v>85</v>
      </c>
      <c r="O522" t="s">
        <v>85</v>
      </c>
      <c r="P522" t="s">
        <v>79</v>
      </c>
      <c r="Q522" t="s">
        <v>117</v>
      </c>
      <c r="R522" t="s">
        <v>2778</v>
      </c>
      <c r="S522" t="s">
        <v>2779</v>
      </c>
      <c r="T522">
        <v>17481881619</v>
      </c>
      <c r="U522">
        <v>17481881619</v>
      </c>
      <c r="V522" t="e">
        <v>#N/A</v>
      </c>
      <c r="W522" t="e">
        <v>#N/A</v>
      </c>
      <c r="X522">
        <v>0</v>
      </c>
      <c r="Y522">
        <v>0</v>
      </c>
      <c r="Z522">
        <v>0</v>
      </c>
      <c r="AA522" t="e">
        <v>#N/A</v>
      </c>
      <c r="AB522" t="s">
        <v>2762</v>
      </c>
      <c r="AC522" t="s">
        <v>83</v>
      </c>
      <c r="AD522">
        <v>0.65149999999999997</v>
      </c>
      <c r="AE522" t="s">
        <v>85</v>
      </c>
      <c r="AG522" s="1">
        <v>1</v>
      </c>
      <c r="AH522" t="s">
        <v>2775</v>
      </c>
      <c r="AI522" t="s">
        <v>85</v>
      </c>
      <c r="AJ522" s="1">
        <v>43626</v>
      </c>
      <c r="AK522" s="1">
        <v>44663</v>
      </c>
      <c r="AL522" s="1">
        <v>45846</v>
      </c>
      <c r="AM522" t="s">
        <v>2764</v>
      </c>
      <c r="AN522" t="s">
        <v>122</v>
      </c>
      <c r="AO522" t="s">
        <v>2765</v>
      </c>
      <c r="AP522" t="s">
        <v>2766</v>
      </c>
      <c r="AQ522" t="s">
        <v>85</v>
      </c>
      <c r="AR522">
        <v>34750</v>
      </c>
      <c r="AS522" s="1">
        <v>45291</v>
      </c>
      <c r="AT522" t="s">
        <v>123</v>
      </c>
      <c r="AU522">
        <v>0</v>
      </c>
      <c r="AX522">
        <v>0</v>
      </c>
      <c r="AZ522" t="s">
        <v>92</v>
      </c>
      <c r="BA522" t="s">
        <v>79</v>
      </c>
      <c r="BB522" t="s">
        <v>85</v>
      </c>
      <c r="BD522" t="s">
        <v>79</v>
      </c>
      <c r="BE522" t="s">
        <v>53</v>
      </c>
      <c r="BI522" t="s">
        <v>79</v>
      </c>
      <c r="BJ522" t="s">
        <v>94</v>
      </c>
      <c r="BK522" t="s">
        <v>924</v>
      </c>
      <c r="BM522" t="s">
        <v>2780</v>
      </c>
      <c r="BO522" t="s">
        <v>85</v>
      </c>
      <c r="BQ522" t="e">
        <v>#REF!</v>
      </c>
      <c r="BR522" t="s">
        <v>98</v>
      </c>
      <c r="BS522" t="s">
        <v>85</v>
      </c>
    </row>
    <row r="523" spans="1:71" x14ac:dyDescent="0.25">
      <c r="A523" t="s">
        <v>71</v>
      </c>
      <c r="B523" t="s">
        <v>125</v>
      </c>
      <c r="C523" t="s">
        <v>116</v>
      </c>
      <c r="D523" t="s">
        <v>161</v>
      </c>
      <c r="E523" t="s">
        <v>75</v>
      </c>
      <c r="F523" t="s">
        <v>76</v>
      </c>
      <c r="G523" t="s">
        <v>2699</v>
      </c>
      <c r="H523" t="s">
        <v>2755</v>
      </c>
      <c r="I523" s="4">
        <v>86001</v>
      </c>
      <c r="J523">
        <v>6</v>
      </c>
      <c r="K523" t="s">
        <v>85</v>
      </c>
      <c r="L523" t="s">
        <v>85</v>
      </c>
      <c r="M523" t="s">
        <v>79</v>
      </c>
      <c r="N523" t="s">
        <v>85</v>
      </c>
      <c r="O523" t="s">
        <v>85</v>
      </c>
      <c r="P523" t="s">
        <v>79</v>
      </c>
      <c r="Q523" t="s">
        <v>117</v>
      </c>
      <c r="R523" t="s">
        <v>2781</v>
      </c>
      <c r="S523" t="s">
        <v>2782</v>
      </c>
      <c r="T523">
        <v>16926872366</v>
      </c>
      <c r="U523">
        <v>16926872366</v>
      </c>
      <c r="V523" t="e">
        <v>#N/A</v>
      </c>
      <c r="W523" t="e">
        <v>#N/A</v>
      </c>
      <c r="X523">
        <v>0</v>
      </c>
      <c r="Y523">
        <v>0</v>
      </c>
      <c r="Z523">
        <v>0</v>
      </c>
      <c r="AA523" t="e">
        <v>#N/A</v>
      </c>
      <c r="AB523" t="s">
        <v>2762</v>
      </c>
      <c r="AC523" t="s">
        <v>83</v>
      </c>
      <c r="AD523">
        <v>0.79</v>
      </c>
      <c r="AE523" t="s">
        <v>85</v>
      </c>
      <c r="AG523" s="1">
        <v>1</v>
      </c>
      <c r="AH523" t="s">
        <v>2775</v>
      </c>
      <c r="AI523" t="s">
        <v>85</v>
      </c>
      <c r="AJ523" s="1">
        <v>43626</v>
      </c>
      <c r="AK523" s="1">
        <v>44419</v>
      </c>
      <c r="AL523" s="1">
        <v>45838</v>
      </c>
      <c r="AM523" t="s">
        <v>2764</v>
      </c>
      <c r="AN523" t="s">
        <v>122</v>
      </c>
      <c r="AO523" t="s">
        <v>2765</v>
      </c>
      <c r="AP523" t="s">
        <v>2766</v>
      </c>
      <c r="AQ523" t="s">
        <v>85</v>
      </c>
      <c r="AR523">
        <v>24024</v>
      </c>
      <c r="AS523" s="1">
        <v>44400</v>
      </c>
      <c r="AT523" t="s">
        <v>147</v>
      </c>
      <c r="AU523">
        <v>0</v>
      </c>
      <c r="AX523">
        <v>0</v>
      </c>
      <c r="AZ523" t="s">
        <v>92</v>
      </c>
      <c r="BA523" t="s">
        <v>79</v>
      </c>
      <c r="BB523" t="s">
        <v>85</v>
      </c>
      <c r="BD523" t="s">
        <v>79</v>
      </c>
      <c r="BE523" t="s">
        <v>53</v>
      </c>
      <c r="BI523" t="s">
        <v>79</v>
      </c>
      <c r="BJ523" t="s">
        <v>94</v>
      </c>
      <c r="BK523" t="s">
        <v>924</v>
      </c>
      <c r="BM523" t="s">
        <v>2783</v>
      </c>
      <c r="BO523" t="s">
        <v>85</v>
      </c>
      <c r="BQ523" t="e">
        <v>#REF!</v>
      </c>
      <c r="BR523" t="s">
        <v>98</v>
      </c>
      <c r="BS523" t="s">
        <v>85</v>
      </c>
    </row>
    <row r="524" spans="1:71" x14ac:dyDescent="0.25">
      <c r="A524" t="s">
        <v>71</v>
      </c>
      <c r="B524" t="s">
        <v>115</v>
      </c>
      <c r="C524" t="s">
        <v>116</v>
      </c>
      <c r="D524" t="s">
        <v>330</v>
      </c>
      <c r="E524" t="s">
        <v>165</v>
      </c>
      <c r="F524" t="s">
        <v>76</v>
      </c>
      <c r="G524" t="s">
        <v>2784</v>
      </c>
      <c r="H524" t="s">
        <v>2785</v>
      </c>
      <c r="I524" s="4" t="s">
        <v>2786</v>
      </c>
      <c r="J524" t="s">
        <v>892</v>
      </c>
      <c r="K524" t="s">
        <v>85</v>
      </c>
      <c r="L524" t="s">
        <v>79</v>
      </c>
      <c r="M524" t="s">
        <v>79</v>
      </c>
      <c r="N524" t="s">
        <v>85</v>
      </c>
      <c r="O524" t="s">
        <v>79</v>
      </c>
      <c r="Q524" t="s">
        <v>117</v>
      </c>
      <c r="R524" t="s">
        <v>2787</v>
      </c>
      <c r="S524" t="s">
        <v>2788</v>
      </c>
      <c r="T524">
        <v>2746685864</v>
      </c>
      <c r="U524">
        <v>2746685864</v>
      </c>
      <c r="V524" t="e">
        <v>#N/A</v>
      </c>
      <c r="W524" t="e">
        <v>#N/A</v>
      </c>
      <c r="X524">
        <v>0</v>
      </c>
      <c r="Y524">
        <v>0</v>
      </c>
      <c r="Z524">
        <v>0</v>
      </c>
      <c r="AA524" t="e">
        <v>#N/A</v>
      </c>
      <c r="AB524" t="s">
        <v>86</v>
      </c>
      <c r="AC524" t="s">
        <v>86</v>
      </c>
      <c r="AD524">
        <v>90.61</v>
      </c>
      <c r="AH524" t="s">
        <v>133</v>
      </c>
      <c r="AI524" t="s">
        <v>92</v>
      </c>
      <c r="AK524" s="1">
        <v>45197</v>
      </c>
      <c r="AL524" s="1">
        <v>1</v>
      </c>
      <c r="AN524" t="s">
        <v>122</v>
      </c>
      <c r="AO524" t="e">
        <v>#N/A</v>
      </c>
      <c r="AP524" t="e">
        <v>#N/A</v>
      </c>
      <c r="AQ524" t="s">
        <v>79</v>
      </c>
      <c r="AR524">
        <v>6115</v>
      </c>
      <c r="AS524" s="1">
        <v>44729</v>
      </c>
      <c r="AZ524" t="s">
        <v>92</v>
      </c>
      <c r="BJ524" t="e">
        <v>#N/A</v>
      </c>
      <c r="BK524" t="e">
        <v>#N/A</v>
      </c>
      <c r="BO524" t="s">
        <v>85</v>
      </c>
      <c r="BQ524" t="e">
        <v>#REF!</v>
      </c>
      <c r="BR524" t="s">
        <v>92</v>
      </c>
      <c r="BS524" t="s">
        <v>79</v>
      </c>
    </row>
    <row r="525" spans="1:71" x14ac:dyDescent="0.25">
      <c r="A525" t="s">
        <v>71</v>
      </c>
      <c r="B525" t="s">
        <v>397</v>
      </c>
      <c r="C525" t="s">
        <v>116</v>
      </c>
      <c r="D525" t="s">
        <v>74</v>
      </c>
      <c r="E525" t="s">
        <v>165</v>
      </c>
      <c r="F525" t="s">
        <v>76</v>
      </c>
      <c r="G525" t="s">
        <v>2784</v>
      </c>
      <c r="H525" t="s">
        <v>2789</v>
      </c>
      <c r="I525" s="4">
        <v>66687</v>
      </c>
      <c r="J525">
        <v>6</v>
      </c>
      <c r="K525" t="s">
        <v>79</v>
      </c>
      <c r="L525" t="s">
        <v>79</v>
      </c>
      <c r="M525" t="s">
        <v>79</v>
      </c>
      <c r="N525" t="s">
        <v>79</v>
      </c>
      <c r="O525" t="s">
        <v>79</v>
      </c>
      <c r="Q525" t="s">
        <v>117</v>
      </c>
      <c r="R525" t="s">
        <v>2790</v>
      </c>
      <c r="S525" t="s">
        <v>2791</v>
      </c>
      <c r="T525">
        <v>11317830510</v>
      </c>
      <c r="U525">
        <v>11317830511</v>
      </c>
      <c r="V525" t="e">
        <v>#N/A</v>
      </c>
      <c r="W525" t="e">
        <v>#N/A</v>
      </c>
      <c r="X525">
        <v>0</v>
      </c>
      <c r="Y525">
        <v>0</v>
      </c>
      <c r="Z525">
        <v>0</v>
      </c>
      <c r="AA525" t="e">
        <v>#N/A</v>
      </c>
      <c r="AB525" t="s">
        <v>83</v>
      </c>
      <c r="AC525" t="s">
        <v>201</v>
      </c>
      <c r="AD525">
        <v>0</v>
      </c>
      <c r="AF525">
        <v>838</v>
      </c>
      <c r="AG525" s="1">
        <v>1</v>
      </c>
      <c r="AH525" t="s">
        <v>2792</v>
      </c>
      <c r="AI525" t="s">
        <v>85</v>
      </c>
      <c r="AJ525" s="1">
        <v>45968</v>
      </c>
      <c r="AK525" s="1">
        <v>1</v>
      </c>
      <c r="AL525" s="1">
        <v>1</v>
      </c>
      <c r="AM525" t="s">
        <v>134</v>
      </c>
      <c r="AN525" t="s">
        <v>87</v>
      </c>
      <c r="AO525">
        <v>5.0761003130000004</v>
      </c>
      <c r="AP525">
        <v>-76.022869459999995</v>
      </c>
      <c r="AQ525" t="s">
        <v>79</v>
      </c>
      <c r="AR525">
        <v>8142</v>
      </c>
      <c r="AS525" s="1">
        <v>45950</v>
      </c>
      <c r="AT525" t="s">
        <v>123</v>
      </c>
      <c r="AU525">
        <v>0</v>
      </c>
      <c r="AX525">
        <v>0</v>
      </c>
      <c r="AZ525" t="s">
        <v>92</v>
      </c>
      <c r="BA525" t="s">
        <v>79</v>
      </c>
      <c r="BB525" t="s">
        <v>85</v>
      </c>
      <c r="BD525" t="s">
        <v>79</v>
      </c>
      <c r="BE525" t="s">
        <v>93</v>
      </c>
      <c r="BF525" t="s">
        <v>206</v>
      </c>
      <c r="BI525" t="s">
        <v>79</v>
      </c>
      <c r="BJ525" t="s">
        <v>180</v>
      </c>
      <c r="BK525" t="s">
        <v>187</v>
      </c>
      <c r="BM525" t="s">
        <v>2793</v>
      </c>
      <c r="BO525" t="s">
        <v>85</v>
      </c>
      <c r="BQ525" t="e">
        <v>#REF!</v>
      </c>
      <c r="BR525" t="s">
        <v>98</v>
      </c>
      <c r="BS525" t="s">
        <v>85</v>
      </c>
    </row>
    <row r="526" spans="1:71" x14ac:dyDescent="0.25">
      <c r="A526" t="s">
        <v>139</v>
      </c>
      <c r="B526" t="s">
        <v>140</v>
      </c>
      <c r="C526" t="s">
        <v>116</v>
      </c>
      <c r="D526" t="s">
        <v>74</v>
      </c>
      <c r="E526" t="s">
        <v>165</v>
      </c>
      <c r="F526" t="s">
        <v>76</v>
      </c>
      <c r="G526" t="s">
        <v>2784</v>
      </c>
      <c r="H526" t="s">
        <v>2794</v>
      </c>
      <c r="I526" s="4">
        <v>66682</v>
      </c>
      <c r="J526">
        <v>5</v>
      </c>
      <c r="K526" t="s">
        <v>79</v>
      </c>
      <c r="L526" t="s">
        <v>79</v>
      </c>
      <c r="M526" t="s">
        <v>79</v>
      </c>
      <c r="N526" t="s">
        <v>79</v>
      </c>
      <c r="O526" t="s">
        <v>79</v>
      </c>
      <c r="P526" t="s">
        <v>79</v>
      </c>
      <c r="Q526" t="s">
        <v>80</v>
      </c>
      <c r="R526" t="s">
        <v>2795</v>
      </c>
      <c r="S526" t="s">
        <v>2796</v>
      </c>
      <c r="T526">
        <v>1990177406</v>
      </c>
      <c r="U526">
        <v>1990177406</v>
      </c>
      <c r="V526" t="e">
        <v>#N/A</v>
      </c>
      <c r="W526" t="e">
        <v>#N/A</v>
      </c>
      <c r="X526">
        <v>0</v>
      </c>
      <c r="Y526">
        <v>0</v>
      </c>
      <c r="Z526">
        <v>0</v>
      </c>
      <c r="AA526" t="e">
        <v>#N/A</v>
      </c>
      <c r="AB526" t="s">
        <v>83</v>
      </c>
      <c r="AC526" t="s">
        <v>83</v>
      </c>
      <c r="AD526">
        <v>1</v>
      </c>
      <c r="AG526" s="1">
        <v>1</v>
      </c>
      <c r="AH526" t="s">
        <v>2797</v>
      </c>
      <c r="AI526" t="s">
        <v>85</v>
      </c>
      <c r="AJ526" s="1">
        <v>45103</v>
      </c>
      <c r="AK526" s="1">
        <v>45253</v>
      </c>
      <c r="AL526" s="1">
        <v>45558</v>
      </c>
      <c r="AM526" t="s">
        <v>2798</v>
      </c>
      <c r="AN526" t="s">
        <v>87</v>
      </c>
      <c r="AO526">
        <v>4.8337898279999996</v>
      </c>
      <c r="AP526">
        <v>-75.549501739999997</v>
      </c>
      <c r="AQ526" t="s">
        <v>79</v>
      </c>
      <c r="AR526">
        <v>355</v>
      </c>
      <c r="AS526" s="1">
        <v>45076</v>
      </c>
      <c r="AT526" t="s">
        <v>123</v>
      </c>
      <c r="AU526">
        <v>0</v>
      </c>
      <c r="AX526">
        <v>0</v>
      </c>
      <c r="AY526" t="s">
        <v>798</v>
      </c>
      <c r="AZ526" t="s">
        <v>92</v>
      </c>
      <c r="BA526" t="s">
        <v>79</v>
      </c>
      <c r="BB526" t="s">
        <v>85</v>
      </c>
      <c r="BD526" t="s">
        <v>79</v>
      </c>
      <c r="BE526" t="s">
        <v>93</v>
      </c>
      <c r="BI526" t="s">
        <v>79</v>
      </c>
      <c r="BJ526" t="s">
        <v>180</v>
      </c>
      <c r="BK526" t="s">
        <v>187</v>
      </c>
      <c r="BL526" t="s">
        <v>85</v>
      </c>
      <c r="BM526" t="s">
        <v>2799</v>
      </c>
      <c r="BO526" t="s">
        <v>85</v>
      </c>
      <c r="BQ526" t="e">
        <v>#REF!</v>
      </c>
      <c r="BR526" t="s">
        <v>98</v>
      </c>
      <c r="BS526" t="s">
        <v>85</v>
      </c>
    </row>
    <row r="527" spans="1:71" x14ac:dyDescent="0.25">
      <c r="A527" t="s">
        <v>71</v>
      </c>
      <c r="B527" t="s">
        <v>72</v>
      </c>
      <c r="C527" t="s">
        <v>116</v>
      </c>
      <c r="D527" t="s">
        <v>330</v>
      </c>
      <c r="E527" t="s">
        <v>165</v>
      </c>
      <c r="F527" t="s">
        <v>76</v>
      </c>
      <c r="G527" t="s">
        <v>2784</v>
      </c>
      <c r="H527" t="s">
        <v>2800</v>
      </c>
      <c r="I527" s="4">
        <v>66594</v>
      </c>
      <c r="J527">
        <v>6</v>
      </c>
      <c r="K527" t="s">
        <v>85</v>
      </c>
      <c r="L527" t="s">
        <v>79</v>
      </c>
      <c r="M527" t="s">
        <v>79</v>
      </c>
      <c r="N527" t="s">
        <v>85</v>
      </c>
      <c r="O527" t="s">
        <v>79</v>
      </c>
      <c r="P527" t="s">
        <v>79</v>
      </c>
      <c r="Q527" t="s">
        <v>117</v>
      </c>
      <c r="R527" t="s">
        <v>2801</v>
      </c>
      <c r="S527" t="s">
        <v>2802</v>
      </c>
      <c r="T527">
        <v>1062447470</v>
      </c>
      <c r="U527">
        <v>1062447470</v>
      </c>
      <c r="V527" t="e">
        <v>#N/A</v>
      </c>
      <c r="W527" t="e">
        <v>#N/A</v>
      </c>
      <c r="X527">
        <v>0</v>
      </c>
      <c r="Y527">
        <v>0</v>
      </c>
      <c r="Z527">
        <v>0</v>
      </c>
      <c r="AA527" t="e">
        <v>#N/A</v>
      </c>
      <c r="AB527" t="s">
        <v>86</v>
      </c>
      <c r="AC527" t="s">
        <v>86</v>
      </c>
      <c r="AD527">
        <v>0</v>
      </c>
      <c r="AG527" s="1">
        <v>1</v>
      </c>
      <c r="AH527" t="s">
        <v>133</v>
      </c>
      <c r="AI527" t="s">
        <v>92</v>
      </c>
      <c r="AJ527" s="1">
        <v>1</v>
      </c>
      <c r="AK527" s="1">
        <v>1</v>
      </c>
      <c r="AL527" s="1">
        <v>1</v>
      </c>
      <c r="AM527" t="s">
        <v>193</v>
      </c>
      <c r="AN527" t="s">
        <v>87</v>
      </c>
      <c r="AO527">
        <v>5.3239068639999996</v>
      </c>
      <c r="AP527">
        <v>-75.713396829999994</v>
      </c>
      <c r="AQ527" t="s">
        <v>79</v>
      </c>
      <c r="AR527">
        <v>10526</v>
      </c>
      <c r="AS527" s="1">
        <v>43956</v>
      </c>
      <c r="AT527" t="s">
        <v>123</v>
      </c>
      <c r="AU527">
        <v>0</v>
      </c>
      <c r="AX527">
        <v>0</v>
      </c>
      <c r="AZ527" t="s">
        <v>92</v>
      </c>
      <c r="BA527" t="s">
        <v>79</v>
      </c>
      <c r="BB527" t="s">
        <v>85</v>
      </c>
      <c r="BD527" t="s">
        <v>79</v>
      </c>
      <c r="BE527" t="s">
        <v>93</v>
      </c>
      <c r="BI527" t="s">
        <v>79</v>
      </c>
      <c r="BJ527" t="s">
        <v>180</v>
      </c>
      <c r="BK527" t="s">
        <v>187</v>
      </c>
      <c r="BM527" t="s">
        <v>2803</v>
      </c>
      <c r="BO527" t="s">
        <v>85</v>
      </c>
      <c r="BQ527" t="e">
        <v>#REF!</v>
      </c>
      <c r="BR527" t="s">
        <v>92</v>
      </c>
      <c r="BS527" t="s">
        <v>79</v>
      </c>
    </row>
    <row r="528" spans="1:71" x14ac:dyDescent="0.25">
      <c r="A528" t="s">
        <v>139</v>
      </c>
      <c r="B528" t="s">
        <v>140</v>
      </c>
      <c r="C528" t="s">
        <v>116</v>
      </c>
      <c r="D528" t="s">
        <v>74</v>
      </c>
      <c r="E528" t="s">
        <v>165</v>
      </c>
      <c r="F528" t="s">
        <v>76</v>
      </c>
      <c r="G528" t="s">
        <v>2784</v>
      </c>
      <c r="H528" t="s">
        <v>2804</v>
      </c>
      <c r="I528" s="4">
        <v>66572</v>
      </c>
      <c r="J528">
        <v>6</v>
      </c>
      <c r="K528" t="s">
        <v>85</v>
      </c>
      <c r="L528" t="s">
        <v>79</v>
      </c>
      <c r="M528" t="s">
        <v>85</v>
      </c>
      <c r="N528" t="s">
        <v>85</v>
      </c>
      <c r="O528" t="s">
        <v>85</v>
      </c>
      <c r="P528" t="s">
        <v>79</v>
      </c>
      <c r="Q528" t="s">
        <v>80</v>
      </c>
      <c r="R528" t="s">
        <v>2805</v>
      </c>
      <c r="S528" t="s">
        <v>2806</v>
      </c>
      <c r="T528">
        <v>9365438607</v>
      </c>
      <c r="U528">
        <v>9365438607</v>
      </c>
      <c r="V528" t="e">
        <v>#N/A</v>
      </c>
      <c r="W528" t="e">
        <v>#N/A</v>
      </c>
      <c r="X528">
        <v>0</v>
      </c>
      <c r="Y528">
        <v>0</v>
      </c>
      <c r="Z528">
        <v>0</v>
      </c>
      <c r="AA528" t="e">
        <v>#N/A</v>
      </c>
      <c r="AB528" t="s">
        <v>83</v>
      </c>
      <c r="AC528" t="s">
        <v>83</v>
      </c>
      <c r="AD528">
        <v>1</v>
      </c>
      <c r="AG528" s="1">
        <v>1</v>
      </c>
      <c r="AH528" t="s">
        <v>2807</v>
      </c>
      <c r="AI528" t="s">
        <v>85</v>
      </c>
      <c r="AJ528" s="1">
        <v>45105</v>
      </c>
      <c r="AK528" s="1">
        <v>45301</v>
      </c>
      <c r="AL528" t="e">
        <v>#REF!</v>
      </c>
      <c r="AM528" t="s">
        <v>2808</v>
      </c>
      <c r="AN528" t="s">
        <v>87</v>
      </c>
      <c r="AO528">
        <v>5.286295408</v>
      </c>
      <c r="AP528">
        <v>-76.030667801899995</v>
      </c>
      <c r="AQ528" t="s">
        <v>79</v>
      </c>
      <c r="AR528">
        <v>2893</v>
      </c>
      <c r="AS528" s="1">
        <v>45072</v>
      </c>
      <c r="AT528" t="s">
        <v>90</v>
      </c>
      <c r="AU528">
        <v>0</v>
      </c>
      <c r="AX528">
        <v>0</v>
      </c>
      <c r="AZ528" t="s">
        <v>92</v>
      </c>
      <c r="BA528" t="s">
        <v>79</v>
      </c>
      <c r="BB528" t="s">
        <v>85</v>
      </c>
      <c r="BD528" t="s">
        <v>79</v>
      </c>
      <c r="BE528" t="s">
        <v>93</v>
      </c>
      <c r="BI528" t="s">
        <v>79</v>
      </c>
      <c r="BJ528" t="s">
        <v>974</v>
      </c>
      <c r="BK528" t="s">
        <v>1218</v>
      </c>
      <c r="BL528" t="s">
        <v>85</v>
      </c>
      <c r="BM528" t="s">
        <v>2809</v>
      </c>
      <c r="BO528" t="s">
        <v>85</v>
      </c>
      <c r="BQ528" t="e">
        <v>#REF!</v>
      </c>
      <c r="BR528" t="s">
        <v>98</v>
      </c>
      <c r="BS528" t="s">
        <v>85</v>
      </c>
    </row>
    <row r="529" spans="1:71" x14ac:dyDescent="0.25">
      <c r="A529" t="s">
        <v>71</v>
      </c>
      <c r="B529" t="s">
        <v>397</v>
      </c>
      <c r="C529" t="s">
        <v>244</v>
      </c>
      <c r="D529" t="s">
        <v>161</v>
      </c>
      <c r="E529" t="s">
        <v>165</v>
      </c>
      <c r="F529" t="s">
        <v>76</v>
      </c>
      <c r="G529" t="s">
        <v>2784</v>
      </c>
      <c r="H529" t="s">
        <v>2810</v>
      </c>
      <c r="I529" s="4" t="s">
        <v>2811</v>
      </c>
      <c r="J529">
        <v>1</v>
      </c>
      <c r="K529" t="s">
        <v>79</v>
      </c>
      <c r="L529" t="s">
        <v>79</v>
      </c>
      <c r="M529" t="s">
        <v>79</v>
      </c>
      <c r="N529" t="s">
        <v>79</v>
      </c>
      <c r="O529" t="s">
        <v>79</v>
      </c>
      <c r="P529" t="s">
        <v>79</v>
      </c>
      <c r="Q529" t="s">
        <v>117</v>
      </c>
      <c r="R529" t="s">
        <v>2812</v>
      </c>
      <c r="S529" t="s">
        <v>2813</v>
      </c>
      <c r="T529">
        <v>464796866771</v>
      </c>
      <c r="U529">
        <v>268162108136</v>
      </c>
      <c r="V529" t="e">
        <v>#N/A</v>
      </c>
      <c r="W529" t="e">
        <v>#N/A</v>
      </c>
      <c r="X529">
        <v>0</v>
      </c>
      <c r="Y529">
        <v>0</v>
      </c>
      <c r="Z529">
        <v>196634758635</v>
      </c>
      <c r="AA529" t="e">
        <v>#N/A</v>
      </c>
      <c r="AB529" t="s">
        <v>83</v>
      </c>
      <c r="AC529" t="s">
        <v>2814</v>
      </c>
      <c r="AD529">
        <v>0</v>
      </c>
      <c r="AF529">
        <v>777</v>
      </c>
      <c r="AG529" s="1">
        <v>45958</v>
      </c>
      <c r="AH529" t="s">
        <v>2815</v>
      </c>
      <c r="AI529" t="s">
        <v>85</v>
      </c>
      <c r="AJ529" s="1">
        <v>45967</v>
      </c>
      <c r="AK529" s="1">
        <v>1</v>
      </c>
      <c r="AL529" s="1">
        <v>48094</v>
      </c>
      <c r="AM529" t="s">
        <v>134</v>
      </c>
      <c r="AN529" t="s">
        <v>87</v>
      </c>
      <c r="AO529" t="s">
        <v>2816</v>
      </c>
      <c r="AP529" t="s">
        <v>2817</v>
      </c>
      <c r="AQ529" t="s">
        <v>85</v>
      </c>
      <c r="AR529">
        <v>916412</v>
      </c>
      <c r="AS529" s="1">
        <v>45726</v>
      </c>
      <c r="AT529" t="s">
        <v>123</v>
      </c>
      <c r="AU529">
        <v>0</v>
      </c>
      <c r="AX529">
        <v>0</v>
      </c>
      <c r="AZ529" t="s">
        <v>92</v>
      </c>
      <c r="BF529" t="s">
        <v>2818</v>
      </c>
      <c r="BH529" t="s">
        <v>85</v>
      </c>
      <c r="BJ529" t="e">
        <v>#N/A</v>
      </c>
      <c r="BK529" t="e">
        <v>#N/A</v>
      </c>
      <c r="BM529" t="s">
        <v>2819</v>
      </c>
      <c r="BO529" t="s">
        <v>85</v>
      </c>
      <c r="BQ529" t="e">
        <v>#REF!</v>
      </c>
      <c r="BR529" t="s">
        <v>98</v>
      </c>
      <c r="BS529" t="s">
        <v>85</v>
      </c>
    </row>
    <row r="530" spans="1:71" x14ac:dyDescent="0.25">
      <c r="A530" t="s">
        <v>71</v>
      </c>
      <c r="B530" t="s">
        <v>115</v>
      </c>
      <c r="C530" t="s">
        <v>116</v>
      </c>
      <c r="D530" t="s">
        <v>74</v>
      </c>
      <c r="E530" t="s">
        <v>165</v>
      </c>
      <c r="F530" t="s">
        <v>76</v>
      </c>
      <c r="G530" t="s">
        <v>2784</v>
      </c>
      <c r="H530" t="s">
        <v>2820</v>
      </c>
      <c r="I530" s="4">
        <v>66400</v>
      </c>
      <c r="J530">
        <v>6</v>
      </c>
      <c r="K530" t="s">
        <v>79</v>
      </c>
      <c r="L530" t="s">
        <v>79</v>
      </c>
      <c r="M530" t="s">
        <v>79</v>
      </c>
      <c r="N530" t="s">
        <v>79</v>
      </c>
      <c r="O530" t="s">
        <v>79</v>
      </c>
      <c r="P530" t="s">
        <v>79</v>
      </c>
      <c r="Q530" t="s">
        <v>117</v>
      </c>
      <c r="R530" t="s">
        <v>2821</v>
      </c>
      <c r="S530" t="s">
        <v>2822</v>
      </c>
      <c r="T530">
        <v>4244173385</v>
      </c>
      <c r="U530">
        <v>1739939264</v>
      </c>
      <c r="V530" t="e">
        <v>#N/A</v>
      </c>
      <c r="W530" t="e">
        <v>#N/A</v>
      </c>
      <c r="X530">
        <v>0</v>
      </c>
      <c r="Y530">
        <v>0</v>
      </c>
      <c r="Z530">
        <v>2504234121</v>
      </c>
      <c r="AA530" t="e">
        <v>#N/A</v>
      </c>
      <c r="AB530" t="s">
        <v>83</v>
      </c>
      <c r="AC530" t="s">
        <v>83</v>
      </c>
      <c r="AD530">
        <v>0.8</v>
      </c>
      <c r="AE530" t="s">
        <v>85</v>
      </c>
      <c r="AG530" s="1">
        <v>1</v>
      </c>
      <c r="AH530" t="s">
        <v>2823</v>
      </c>
      <c r="AI530" t="s">
        <v>85</v>
      </c>
      <c r="AJ530" s="1">
        <v>44074</v>
      </c>
      <c r="AK530" s="1">
        <v>44453</v>
      </c>
      <c r="AL530" s="1">
        <v>46264</v>
      </c>
      <c r="AM530" t="s">
        <v>2824</v>
      </c>
      <c r="AN530" t="s">
        <v>122</v>
      </c>
      <c r="AO530">
        <v>4.9047041870000001</v>
      </c>
      <c r="AP530">
        <v>-75.852081620000007</v>
      </c>
      <c r="AQ530" t="s">
        <v>79</v>
      </c>
      <c r="AR530">
        <v>31503</v>
      </c>
      <c r="AS530" s="1">
        <v>45076</v>
      </c>
      <c r="AT530" t="s">
        <v>123</v>
      </c>
      <c r="AU530">
        <v>0</v>
      </c>
      <c r="AX530">
        <v>0</v>
      </c>
      <c r="AZ530" t="s">
        <v>92</v>
      </c>
      <c r="BA530" t="s">
        <v>79</v>
      </c>
      <c r="BB530" t="s">
        <v>85</v>
      </c>
      <c r="BD530" t="s">
        <v>79</v>
      </c>
      <c r="BE530" t="s">
        <v>93</v>
      </c>
      <c r="BI530" t="s">
        <v>79</v>
      </c>
      <c r="BJ530" t="s">
        <v>180</v>
      </c>
      <c r="BK530" t="s">
        <v>187</v>
      </c>
      <c r="BM530" t="s">
        <v>2825</v>
      </c>
      <c r="BO530" t="s">
        <v>85</v>
      </c>
      <c r="BQ530" t="e">
        <v>#REF!</v>
      </c>
      <c r="BR530" t="s">
        <v>98</v>
      </c>
      <c r="BS530" t="s">
        <v>85</v>
      </c>
    </row>
    <row r="531" spans="1:71" x14ac:dyDescent="0.25">
      <c r="A531" t="s">
        <v>139</v>
      </c>
      <c r="B531" t="s">
        <v>115</v>
      </c>
      <c r="C531" t="s">
        <v>116</v>
      </c>
      <c r="D531" t="s">
        <v>74</v>
      </c>
      <c r="E531" t="s">
        <v>165</v>
      </c>
      <c r="F531" t="s">
        <v>166</v>
      </c>
      <c r="G531" t="s">
        <v>2826</v>
      </c>
      <c r="H531" t="s">
        <v>1910</v>
      </c>
      <c r="I531" s="4">
        <v>68872</v>
      </c>
      <c r="J531">
        <v>6</v>
      </c>
      <c r="K531" t="s">
        <v>79</v>
      </c>
      <c r="L531" t="s">
        <v>79</v>
      </c>
      <c r="M531" t="s">
        <v>79</v>
      </c>
      <c r="N531" t="s">
        <v>79</v>
      </c>
      <c r="O531" t="s">
        <v>79</v>
      </c>
      <c r="P531" t="s">
        <v>79</v>
      </c>
      <c r="Q531" t="s">
        <v>117</v>
      </c>
      <c r="R531" t="s">
        <v>2827</v>
      </c>
      <c r="S531" t="s">
        <v>2828</v>
      </c>
      <c r="T531">
        <v>1113917393</v>
      </c>
      <c r="U531">
        <v>429985023</v>
      </c>
      <c r="V531" t="e">
        <v>#N/A</v>
      </c>
      <c r="W531" t="e">
        <v>#N/A</v>
      </c>
      <c r="X531">
        <v>0</v>
      </c>
      <c r="Y531">
        <v>0</v>
      </c>
      <c r="Z531">
        <v>683932370</v>
      </c>
      <c r="AA531" t="e">
        <v>#N/A</v>
      </c>
      <c r="AB531" t="s">
        <v>83</v>
      </c>
      <c r="AC531" t="s">
        <v>83</v>
      </c>
      <c r="AD531">
        <v>0.88629999999999998</v>
      </c>
      <c r="AE531" t="s">
        <v>85</v>
      </c>
      <c r="AG531" s="1">
        <v>1</v>
      </c>
      <c r="AH531" t="s">
        <v>2829</v>
      </c>
      <c r="AI531" t="s">
        <v>85</v>
      </c>
      <c r="AJ531" s="1">
        <v>44922</v>
      </c>
      <c r="AK531" s="1">
        <v>44868</v>
      </c>
      <c r="AL531" s="1">
        <v>46058</v>
      </c>
      <c r="AM531" t="s">
        <v>2830</v>
      </c>
      <c r="AN531" t="s">
        <v>122</v>
      </c>
      <c r="AO531">
        <v>6.6858673260000003</v>
      </c>
      <c r="AP531">
        <v>-73.163969159999994</v>
      </c>
      <c r="AQ531" t="s">
        <v>79</v>
      </c>
      <c r="AR531">
        <v>4284</v>
      </c>
      <c r="AS531" s="1">
        <v>44512</v>
      </c>
      <c r="AT531" t="s">
        <v>147</v>
      </c>
      <c r="AU531">
        <v>0</v>
      </c>
      <c r="AX531">
        <v>0</v>
      </c>
      <c r="AZ531" t="s">
        <v>92</v>
      </c>
      <c r="BA531" t="s">
        <v>79</v>
      </c>
      <c r="BB531" t="s">
        <v>85</v>
      </c>
      <c r="BD531" t="s">
        <v>79</v>
      </c>
      <c r="BE531" t="s">
        <v>93</v>
      </c>
      <c r="BI531" t="s">
        <v>79</v>
      </c>
      <c r="BJ531" t="s">
        <v>180</v>
      </c>
      <c r="BK531" t="s">
        <v>749</v>
      </c>
      <c r="BM531" t="s">
        <v>2831</v>
      </c>
      <c r="BO531" t="s">
        <v>85</v>
      </c>
      <c r="BQ531" t="e">
        <v>#REF!</v>
      </c>
      <c r="BR531" t="s">
        <v>98</v>
      </c>
      <c r="BS531" t="s">
        <v>85</v>
      </c>
    </row>
    <row r="532" spans="1:71" x14ac:dyDescent="0.25">
      <c r="A532" t="s">
        <v>139</v>
      </c>
      <c r="B532" t="s">
        <v>140</v>
      </c>
      <c r="C532" t="s">
        <v>116</v>
      </c>
      <c r="D532" t="s">
        <v>74</v>
      </c>
      <c r="E532" t="s">
        <v>165</v>
      </c>
      <c r="F532" t="s">
        <v>166</v>
      </c>
      <c r="G532" t="s">
        <v>2826</v>
      </c>
      <c r="H532" t="s">
        <v>1910</v>
      </c>
      <c r="I532" s="4">
        <v>68872</v>
      </c>
      <c r="J532">
        <v>6</v>
      </c>
      <c r="K532" t="s">
        <v>79</v>
      </c>
      <c r="L532" t="s">
        <v>79</v>
      </c>
      <c r="M532" t="s">
        <v>79</v>
      </c>
      <c r="N532" t="s">
        <v>79</v>
      </c>
      <c r="O532" t="s">
        <v>79</v>
      </c>
      <c r="P532" t="s">
        <v>79</v>
      </c>
      <c r="Q532" t="s">
        <v>117</v>
      </c>
      <c r="R532" t="s">
        <v>2832</v>
      </c>
      <c r="S532" t="s">
        <v>2833</v>
      </c>
      <c r="T532">
        <v>544627045</v>
      </c>
      <c r="U532">
        <v>219687174</v>
      </c>
      <c r="V532" t="e">
        <v>#N/A</v>
      </c>
      <c r="W532" t="e">
        <v>#N/A</v>
      </c>
      <c r="X532">
        <v>0</v>
      </c>
      <c r="Y532">
        <v>0</v>
      </c>
      <c r="Z532">
        <v>324939871</v>
      </c>
      <c r="AA532" t="e">
        <v>#N/A</v>
      </c>
      <c r="AB532" t="s">
        <v>83</v>
      </c>
      <c r="AC532" t="s">
        <v>83</v>
      </c>
      <c r="AD532">
        <v>1</v>
      </c>
      <c r="AG532" s="1">
        <v>1</v>
      </c>
      <c r="AH532" t="s">
        <v>2834</v>
      </c>
      <c r="AI532" t="s">
        <v>85</v>
      </c>
      <c r="AJ532" s="1">
        <v>44183</v>
      </c>
      <c r="AK532" s="1">
        <v>44198</v>
      </c>
      <c r="AL532" s="1">
        <v>44895</v>
      </c>
      <c r="AM532" t="s">
        <v>86</v>
      </c>
      <c r="AN532" t="s">
        <v>122</v>
      </c>
      <c r="AO532">
        <v>6.6858673260000003</v>
      </c>
      <c r="AP532">
        <v>-73.163969159999994</v>
      </c>
      <c r="AQ532" t="s">
        <v>79</v>
      </c>
      <c r="AR532">
        <v>4284</v>
      </c>
      <c r="AS532" s="1">
        <v>44797</v>
      </c>
      <c r="AT532" t="s">
        <v>147</v>
      </c>
      <c r="AU532">
        <v>0</v>
      </c>
      <c r="AX532">
        <v>0</v>
      </c>
      <c r="AZ532" t="s">
        <v>92</v>
      </c>
      <c r="BA532" t="s">
        <v>79</v>
      </c>
      <c r="BB532" t="s">
        <v>85</v>
      </c>
      <c r="BD532" t="s">
        <v>79</v>
      </c>
      <c r="BE532" t="s">
        <v>93</v>
      </c>
      <c r="BI532" t="s">
        <v>79</v>
      </c>
      <c r="BJ532" t="s">
        <v>180</v>
      </c>
      <c r="BK532" t="s">
        <v>749</v>
      </c>
      <c r="BL532" t="s">
        <v>85</v>
      </c>
      <c r="BM532" t="s">
        <v>2835</v>
      </c>
      <c r="BO532" t="s">
        <v>85</v>
      </c>
      <c r="BQ532" t="e">
        <v>#REF!</v>
      </c>
      <c r="BR532" t="s">
        <v>98</v>
      </c>
      <c r="BS532" t="s">
        <v>85</v>
      </c>
    </row>
    <row r="533" spans="1:71" x14ac:dyDescent="0.25">
      <c r="A533" t="s">
        <v>71</v>
      </c>
      <c r="B533" t="s">
        <v>115</v>
      </c>
      <c r="C533" t="s">
        <v>116</v>
      </c>
      <c r="D533" t="s">
        <v>74</v>
      </c>
      <c r="E533" t="s">
        <v>165</v>
      </c>
      <c r="F533" t="s">
        <v>166</v>
      </c>
      <c r="G533" t="s">
        <v>2826</v>
      </c>
      <c r="H533" t="s">
        <v>2836</v>
      </c>
      <c r="I533" s="4">
        <v>68861</v>
      </c>
      <c r="J533">
        <v>6</v>
      </c>
      <c r="K533" t="s">
        <v>79</v>
      </c>
      <c r="L533" t="s">
        <v>79</v>
      </c>
      <c r="M533" t="s">
        <v>79</v>
      </c>
      <c r="N533" t="s">
        <v>79</v>
      </c>
      <c r="O533" t="s">
        <v>79</v>
      </c>
      <c r="P533" t="s">
        <v>79</v>
      </c>
      <c r="Q533" t="s">
        <v>117</v>
      </c>
      <c r="R533" t="s">
        <v>2837</v>
      </c>
      <c r="S533" t="s">
        <v>2838</v>
      </c>
      <c r="T533">
        <v>38283767509</v>
      </c>
      <c r="U533">
        <v>0</v>
      </c>
      <c r="V533" t="e">
        <v>#N/A</v>
      </c>
      <c r="W533" t="e">
        <v>#N/A</v>
      </c>
      <c r="X533">
        <v>0</v>
      </c>
      <c r="Y533">
        <v>0</v>
      </c>
      <c r="Z533">
        <v>38283767509</v>
      </c>
      <c r="AA533" t="e">
        <v>#N/A</v>
      </c>
      <c r="AB533" t="s">
        <v>172</v>
      </c>
      <c r="AC533" t="s">
        <v>172</v>
      </c>
      <c r="AD533">
        <v>0.92</v>
      </c>
      <c r="AE533" t="s">
        <v>85</v>
      </c>
      <c r="AG533" s="1">
        <v>1</v>
      </c>
      <c r="AH533" t="s">
        <v>133</v>
      </c>
      <c r="AI533" t="s">
        <v>92</v>
      </c>
      <c r="AJ533" s="1">
        <v>1</v>
      </c>
      <c r="AK533" s="1">
        <v>42348</v>
      </c>
      <c r="AL533" s="1">
        <v>46142</v>
      </c>
      <c r="AM533" t="s">
        <v>532</v>
      </c>
      <c r="AN533" t="s">
        <v>122</v>
      </c>
      <c r="AO533">
        <v>6.0074104300000002</v>
      </c>
      <c r="AP533">
        <v>-73.690572560000007</v>
      </c>
      <c r="AQ533" t="s">
        <v>79</v>
      </c>
      <c r="AR533">
        <v>10720</v>
      </c>
      <c r="AS533" s="1">
        <v>45644</v>
      </c>
      <c r="AT533" t="s">
        <v>123</v>
      </c>
      <c r="AZ533" t="s">
        <v>92</v>
      </c>
      <c r="BA533" t="s">
        <v>79</v>
      </c>
      <c r="BD533" t="s">
        <v>79</v>
      </c>
      <c r="BE533" t="s">
        <v>93</v>
      </c>
      <c r="BJ533" t="s">
        <v>180</v>
      </c>
      <c r="BK533" t="s">
        <v>749</v>
      </c>
      <c r="BO533" t="s">
        <v>85</v>
      </c>
      <c r="BQ533" t="e">
        <v>#REF!</v>
      </c>
      <c r="BR533" t="s">
        <v>92</v>
      </c>
      <c r="BS533" t="s">
        <v>79</v>
      </c>
    </row>
    <row r="534" spans="1:71" x14ac:dyDescent="0.25">
      <c r="A534" t="s">
        <v>71</v>
      </c>
      <c r="B534" t="s">
        <v>125</v>
      </c>
      <c r="C534" t="s">
        <v>116</v>
      </c>
      <c r="D534" t="s">
        <v>161</v>
      </c>
      <c r="E534" t="s">
        <v>165</v>
      </c>
      <c r="F534" t="s">
        <v>166</v>
      </c>
      <c r="G534" t="s">
        <v>2826</v>
      </c>
      <c r="H534" t="s">
        <v>2836</v>
      </c>
      <c r="I534" s="4">
        <v>68861</v>
      </c>
      <c r="J534">
        <v>6</v>
      </c>
      <c r="K534" t="s">
        <v>79</v>
      </c>
      <c r="L534" t="s">
        <v>79</v>
      </c>
      <c r="M534" t="s">
        <v>79</v>
      </c>
      <c r="N534" t="s">
        <v>79</v>
      </c>
      <c r="O534" t="s">
        <v>79</v>
      </c>
      <c r="P534" t="s">
        <v>79</v>
      </c>
      <c r="Q534" t="s">
        <v>80</v>
      </c>
      <c r="R534" t="s">
        <v>2839</v>
      </c>
      <c r="S534" t="s">
        <v>2840</v>
      </c>
      <c r="T534">
        <v>4066070075</v>
      </c>
      <c r="U534">
        <v>3113390103</v>
      </c>
      <c r="V534" t="e">
        <v>#N/A</v>
      </c>
      <c r="W534" t="e">
        <v>#N/A</v>
      </c>
      <c r="X534">
        <v>0</v>
      </c>
      <c r="Y534">
        <v>0</v>
      </c>
      <c r="Z534">
        <v>952679972</v>
      </c>
      <c r="AA534" t="e">
        <v>#N/A</v>
      </c>
      <c r="AB534" t="s">
        <v>86</v>
      </c>
      <c r="AC534" t="s">
        <v>86</v>
      </c>
      <c r="AD534">
        <v>0.6</v>
      </c>
      <c r="AE534" t="s">
        <v>85</v>
      </c>
      <c r="AG534" s="1">
        <v>1</v>
      </c>
      <c r="AH534" t="s">
        <v>133</v>
      </c>
      <c r="AI534" t="s">
        <v>92</v>
      </c>
      <c r="AJ534" s="1">
        <v>1</v>
      </c>
      <c r="AK534" s="1">
        <v>44419</v>
      </c>
      <c r="AL534" s="1">
        <v>46112</v>
      </c>
      <c r="AM534" t="s">
        <v>2841</v>
      </c>
      <c r="AN534" t="s">
        <v>87</v>
      </c>
      <c r="AO534">
        <v>6.0074104300000002</v>
      </c>
      <c r="AP534">
        <v>-73.690572560000007</v>
      </c>
      <c r="AQ534" t="s">
        <v>79</v>
      </c>
      <c r="AR534">
        <v>658</v>
      </c>
      <c r="AS534" s="1">
        <v>45575</v>
      </c>
      <c r="AT534" t="s">
        <v>123</v>
      </c>
      <c r="AU534">
        <v>0</v>
      </c>
      <c r="AX534">
        <v>0</v>
      </c>
      <c r="AZ534" t="s">
        <v>92</v>
      </c>
      <c r="BA534" t="s">
        <v>79</v>
      </c>
      <c r="BD534" t="s">
        <v>79</v>
      </c>
      <c r="BE534" t="s">
        <v>93</v>
      </c>
      <c r="BJ534" t="s">
        <v>180</v>
      </c>
      <c r="BK534" t="s">
        <v>749</v>
      </c>
      <c r="BM534" t="s">
        <v>2842</v>
      </c>
      <c r="BO534" t="s">
        <v>85</v>
      </c>
      <c r="BQ534" t="e">
        <v>#REF!</v>
      </c>
      <c r="BR534" t="s">
        <v>92</v>
      </c>
      <c r="BS534" t="s">
        <v>79</v>
      </c>
    </row>
    <row r="535" spans="1:71" x14ac:dyDescent="0.25">
      <c r="A535" t="s">
        <v>139</v>
      </c>
      <c r="B535" t="s">
        <v>140</v>
      </c>
      <c r="C535" t="s">
        <v>116</v>
      </c>
      <c r="D535" t="s">
        <v>74</v>
      </c>
      <c r="E535" t="s">
        <v>165</v>
      </c>
      <c r="F535" t="s">
        <v>166</v>
      </c>
      <c r="G535" t="s">
        <v>2826</v>
      </c>
      <c r="H535" t="s">
        <v>2843</v>
      </c>
      <c r="I535" s="4">
        <v>68755</v>
      </c>
      <c r="J535">
        <v>6</v>
      </c>
      <c r="K535" t="s">
        <v>79</v>
      </c>
      <c r="L535" t="s">
        <v>79</v>
      </c>
      <c r="M535" t="s">
        <v>79</v>
      </c>
      <c r="N535" t="s">
        <v>79</v>
      </c>
      <c r="O535" t="s">
        <v>79</v>
      </c>
      <c r="P535" t="s">
        <v>79</v>
      </c>
      <c r="Q535" t="s">
        <v>117</v>
      </c>
      <c r="R535" t="s">
        <v>2844</v>
      </c>
      <c r="S535" t="s">
        <v>2845</v>
      </c>
      <c r="T535">
        <v>8915777818</v>
      </c>
      <c r="U535">
        <v>8915777818</v>
      </c>
      <c r="V535" t="e">
        <v>#N/A</v>
      </c>
      <c r="W535" t="e">
        <v>#N/A</v>
      </c>
      <c r="X535">
        <v>0</v>
      </c>
      <c r="Y535">
        <v>0</v>
      </c>
      <c r="Z535">
        <v>0</v>
      </c>
      <c r="AA535" t="e">
        <v>#N/A</v>
      </c>
      <c r="AB535" t="s">
        <v>83</v>
      </c>
      <c r="AC535" t="s">
        <v>83</v>
      </c>
      <c r="AD535">
        <v>1</v>
      </c>
      <c r="AG535" s="1">
        <v>1</v>
      </c>
      <c r="AH535" t="s">
        <v>2846</v>
      </c>
      <c r="AI535" t="s">
        <v>85</v>
      </c>
      <c r="AJ535" s="1">
        <v>45105</v>
      </c>
      <c r="AK535" s="1">
        <v>45261</v>
      </c>
      <c r="AL535" t="e">
        <v>#REF!</v>
      </c>
      <c r="AM535" t="s">
        <v>2847</v>
      </c>
      <c r="AN535" t="s">
        <v>87</v>
      </c>
      <c r="AO535">
        <v>6.462088241</v>
      </c>
      <c r="AP535">
        <v>-73.244360009999994</v>
      </c>
      <c r="AQ535" t="s">
        <v>79</v>
      </c>
      <c r="AR535">
        <v>9868</v>
      </c>
      <c r="AS535" s="1">
        <v>45408</v>
      </c>
      <c r="AT535" t="s">
        <v>123</v>
      </c>
      <c r="AU535">
        <v>0</v>
      </c>
      <c r="AX535">
        <v>0</v>
      </c>
      <c r="AZ535" t="s">
        <v>92</v>
      </c>
      <c r="BA535" t="s">
        <v>79</v>
      </c>
      <c r="BB535" t="s">
        <v>85</v>
      </c>
      <c r="BD535" t="s">
        <v>79</v>
      </c>
      <c r="BE535" t="s">
        <v>93</v>
      </c>
      <c r="BI535" t="s">
        <v>79</v>
      </c>
      <c r="BJ535" t="s">
        <v>180</v>
      </c>
      <c r="BK535" t="s">
        <v>749</v>
      </c>
      <c r="BL535" t="s">
        <v>85</v>
      </c>
      <c r="BM535" t="s">
        <v>2848</v>
      </c>
      <c r="BO535" t="s">
        <v>85</v>
      </c>
      <c r="BQ535" t="e">
        <v>#REF!</v>
      </c>
      <c r="BR535" t="s">
        <v>98</v>
      </c>
      <c r="BS535" t="s">
        <v>85</v>
      </c>
    </row>
    <row r="536" spans="1:71" x14ac:dyDescent="0.25">
      <c r="A536" t="s">
        <v>71</v>
      </c>
      <c r="B536" t="s">
        <v>115</v>
      </c>
      <c r="C536" t="s">
        <v>116</v>
      </c>
      <c r="D536" t="s">
        <v>74</v>
      </c>
      <c r="E536" t="s">
        <v>165</v>
      </c>
      <c r="F536" t="s">
        <v>166</v>
      </c>
      <c r="G536" t="s">
        <v>2826</v>
      </c>
      <c r="H536" t="s">
        <v>2849</v>
      </c>
      <c r="I536" s="4">
        <v>68684</v>
      </c>
      <c r="J536">
        <v>6</v>
      </c>
      <c r="K536" t="s">
        <v>79</v>
      </c>
      <c r="L536" t="s">
        <v>79</v>
      </c>
      <c r="M536" t="s">
        <v>79</v>
      </c>
      <c r="N536" t="s">
        <v>79</v>
      </c>
      <c r="O536" t="s">
        <v>79</v>
      </c>
      <c r="P536" t="s">
        <v>79</v>
      </c>
      <c r="Q536" t="s">
        <v>117</v>
      </c>
      <c r="R536" t="s">
        <v>2850</v>
      </c>
      <c r="S536" t="s">
        <v>2851</v>
      </c>
      <c r="T536">
        <v>3159165245</v>
      </c>
      <c r="U536">
        <v>3159165245</v>
      </c>
      <c r="V536" t="e">
        <v>#N/A</v>
      </c>
      <c r="W536" t="e">
        <v>#N/A</v>
      </c>
      <c r="X536">
        <v>0</v>
      </c>
      <c r="Y536">
        <v>0</v>
      </c>
      <c r="Z536">
        <v>0</v>
      </c>
      <c r="AA536" t="e">
        <v>#N/A</v>
      </c>
      <c r="AB536" t="s">
        <v>83</v>
      </c>
      <c r="AC536" t="s">
        <v>83</v>
      </c>
      <c r="AD536">
        <v>0.61</v>
      </c>
      <c r="AG536" s="1">
        <v>1</v>
      </c>
      <c r="AH536" t="s">
        <v>2852</v>
      </c>
      <c r="AI536" t="s">
        <v>85</v>
      </c>
      <c r="AJ536" s="1">
        <v>45684</v>
      </c>
      <c r="AK536" s="1">
        <v>45919</v>
      </c>
      <c r="AL536" s="1">
        <v>46099</v>
      </c>
      <c r="AM536" t="s">
        <v>193</v>
      </c>
      <c r="AN536" t="s">
        <v>87</v>
      </c>
      <c r="AO536">
        <v>6.6294001849999997</v>
      </c>
      <c r="AP536">
        <v>-72.739764230000006</v>
      </c>
      <c r="AQ536" t="s">
        <v>79</v>
      </c>
      <c r="AR536">
        <v>1049</v>
      </c>
      <c r="AS536" s="1">
        <v>45653</v>
      </c>
      <c r="AT536" t="s">
        <v>123</v>
      </c>
      <c r="AU536">
        <v>0</v>
      </c>
      <c r="AX536">
        <v>0</v>
      </c>
      <c r="AZ536" t="s">
        <v>92</v>
      </c>
      <c r="BA536" t="s">
        <v>79</v>
      </c>
      <c r="BB536" t="s">
        <v>85</v>
      </c>
      <c r="BD536" t="s">
        <v>79</v>
      </c>
      <c r="BE536" t="s">
        <v>93</v>
      </c>
      <c r="BI536" t="s">
        <v>79</v>
      </c>
      <c r="BJ536" t="s">
        <v>180</v>
      </c>
      <c r="BK536" t="s">
        <v>749</v>
      </c>
      <c r="BM536" t="s">
        <v>2853</v>
      </c>
      <c r="BO536" t="s">
        <v>85</v>
      </c>
      <c r="BQ536" t="e">
        <v>#REF!</v>
      </c>
      <c r="BR536" t="s">
        <v>98</v>
      </c>
      <c r="BS536" t="s">
        <v>85</v>
      </c>
    </row>
    <row r="537" spans="1:71" x14ac:dyDescent="0.25">
      <c r="A537" t="s">
        <v>71</v>
      </c>
      <c r="B537" t="s">
        <v>115</v>
      </c>
      <c r="C537" t="s">
        <v>116</v>
      </c>
      <c r="D537" t="s">
        <v>74</v>
      </c>
      <c r="E537" t="s">
        <v>165</v>
      </c>
      <c r="F537" t="s">
        <v>166</v>
      </c>
      <c r="G537" t="s">
        <v>2826</v>
      </c>
      <c r="H537" t="s">
        <v>2854</v>
      </c>
      <c r="I537" s="4">
        <v>68745</v>
      </c>
      <c r="J537">
        <v>6</v>
      </c>
      <c r="K537" t="s">
        <v>79</v>
      </c>
      <c r="L537" t="s">
        <v>79</v>
      </c>
      <c r="M537" t="s">
        <v>79</v>
      </c>
      <c r="N537" t="s">
        <v>79</v>
      </c>
      <c r="O537" t="s">
        <v>79</v>
      </c>
      <c r="P537" t="s">
        <v>79</v>
      </c>
      <c r="Q537" t="s">
        <v>117</v>
      </c>
      <c r="R537" t="s">
        <v>2855</v>
      </c>
      <c r="S537" t="s">
        <v>2856</v>
      </c>
      <c r="T537">
        <v>1044375478</v>
      </c>
      <c r="U537">
        <v>1044375478</v>
      </c>
      <c r="V537" t="e">
        <v>#N/A</v>
      </c>
      <c r="W537" t="e">
        <v>#N/A</v>
      </c>
      <c r="X537">
        <v>0</v>
      </c>
      <c r="Y537">
        <v>0</v>
      </c>
      <c r="Z537">
        <v>0</v>
      </c>
      <c r="AA537" t="e">
        <v>#N/A</v>
      </c>
      <c r="AB537" t="s">
        <v>83</v>
      </c>
      <c r="AC537" t="s">
        <v>83</v>
      </c>
      <c r="AD537">
        <v>0.72</v>
      </c>
      <c r="AE537" t="s">
        <v>85</v>
      </c>
      <c r="AG537" s="1">
        <v>1</v>
      </c>
      <c r="AH537" t="s">
        <v>2857</v>
      </c>
      <c r="AI537" t="s">
        <v>85</v>
      </c>
      <c r="AJ537" s="1">
        <v>45904</v>
      </c>
      <c r="AK537" s="1">
        <v>46006</v>
      </c>
      <c r="AL537" s="1">
        <v>46142</v>
      </c>
      <c r="AM537" t="s">
        <v>164</v>
      </c>
      <c r="AN537" t="s">
        <v>87</v>
      </c>
      <c r="AO537" t="s">
        <v>2858</v>
      </c>
      <c r="AP537" t="s">
        <v>2859</v>
      </c>
      <c r="AQ537" t="s">
        <v>337</v>
      </c>
      <c r="AR537">
        <v>0</v>
      </c>
      <c r="AS537" s="1">
        <v>45079</v>
      </c>
      <c r="AT537" t="s">
        <v>123</v>
      </c>
      <c r="AU537">
        <v>0</v>
      </c>
      <c r="AX537">
        <v>0</v>
      </c>
      <c r="AY537">
        <v>0</v>
      </c>
      <c r="AZ537" t="s">
        <v>85</v>
      </c>
      <c r="BA537" t="s">
        <v>79</v>
      </c>
      <c r="BB537" t="s">
        <v>79</v>
      </c>
      <c r="BD537" t="s">
        <v>79</v>
      </c>
      <c r="BE537" t="s">
        <v>93</v>
      </c>
      <c r="BG537" t="s">
        <v>85</v>
      </c>
      <c r="BI537" t="s">
        <v>85</v>
      </c>
      <c r="BJ537" t="s">
        <v>180</v>
      </c>
      <c r="BK537" t="s">
        <v>749</v>
      </c>
      <c r="BO537" t="s">
        <v>85</v>
      </c>
      <c r="BQ537" t="e">
        <v>#REF!</v>
      </c>
      <c r="BR537" t="s">
        <v>98</v>
      </c>
      <c r="BS537" t="s">
        <v>85</v>
      </c>
    </row>
    <row r="538" spans="1:71" x14ac:dyDescent="0.25">
      <c r="A538" t="s">
        <v>139</v>
      </c>
      <c r="B538" t="s">
        <v>140</v>
      </c>
      <c r="C538" t="s">
        <v>116</v>
      </c>
      <c r="D538" t="s">
        <v>74</v>
      </c>
      <c r="E538" t="s">
        <v>165</v>
      </c>
      <c r="F538" t="s">
        <v>166</v>
      </c>
      <c r="G538" t="s">
        <v>2826</v>
      </c>
      <c r="H538" t="s">
        <v>2843</v>
      </c>
      <c r="I538" s="4">
        <v>68755</v>
      </c>
      <c r="J538">
        <v>6</v>
      </c>
      <c r="K538" t="s">
        <v>79</v>
      </c>
      <c r="L538" t="s">
        <v>79</v>
      </c>
      <c r="M538" t="s">
        <v>79</v>
      </c>
      <c r="N538" t="s">
        <v>79</v>
      </c>
      <c r="O538" t="s">
        <v>79</v>
      </c>
      <c r="P538" t="s">
        <v>79</v>
      </c>
      <c r="Q538" t="s">
        <v>117</v>
      </c>
      <c r="R538" t="s">
        <v>2860</v>
      </c>
      <c r="S538" t="s">
        <v>2861</v>
      </c>
      <c r="T538">
        <v>1924419083</v>
      </c>
      <c r="U538">
        <v>1141225270</v>
      </c>
      <c r="V538" t="e">
        <v>#N/A</v>
      </c>
      <c r="W538" t="e">
        <v>#N/A</v>
      </c>
      <c r="X538">
        <v>0</v>
      </c>
      <c r="Y538">
        <v>0</v>
      </c>
      <c r="Z538">
        <v>783193813</v>
      </c>
      <c r="AA538" t="e">
        <v>#N/A</v>
      </c>
      <c r="AB538" t="s">
        <v>83</v>
      </c>
      <c r="AC538" t="s">
        <v>83</v>
      </c>
      <c r="AD538">
        <v>1</v>
      </c>
      <c r="AG538" s="1">
        <v>1</v>
      </c>
      <c r="AH538" t="s">
        <v>2862</v>
      </c>
      <c r="AI538" t="s">
        <v>85</v>
      </c>
      <c r="AJ538" s="1">
        <v>44194</v>
      </c>
      <c r="AK538" s="1">
        <v>44602</v>
      </c>
      <c r="AL538" s="1">
        <v>45331</v>
      </c>
      <c r="AM538" t="s">
        <v>86</v>
      </c>
      <c r="AN538" t="s">
        <v>122</v>
      </c>
      <c r="AO538">
        <v>6.462088241</v>
      </c>
      <c r="AP538">
        <v>-73.244360009999994</v>
      </c>
      <c r="AQ538" t="s">
        <v>79</v>
      </c>
      <c r="AR538">
        <v>23751</v>
      </c>
      <c r="AS538" s="1">
        <v>45132</v>
      </c>
      <c r="AT538" t="s">
        <v>147</v>
      </c>
      <c r="AU538">
        <v>0</v>
      </c>
      <c r="AX538">
        <v>0</v>
      </c>
      <c r="AZ538" t="s">
        <v>92</v>
      </c>
      <c r="BA538" t="s">
        <v>79</v>
      </c>
      <c r="BB538" t="s">
        <v>85</v>
      </c>
      <c r="BD538" t="s">
        <v>79</v>
      </c>
      <c r="BE538" t="s">
        <v>93</v>
      </c>
      <c r="BI538" t="s">
        <v>79</v>
      </c>
      <c r="BJ538" t="s">
        <v>180</v>
      </c>
      <c r="BK538" t="s">
        <v>749</v>
      </c>
      <c r="BL538" t="s">
        <v>85</v>
      </c>
      <c r="BM538" t="s">
        <v>2863</v>
      </c>
      <c r="BO538" t="s">
        <v>85</v>
      </c>
      <c r="BQ538" t="e">
        <v>#REF!</v>
      </c>
      <c r="BR538" t="s">
        <v>98</v>
      </c>
      <c r="BS538" t="s">
        <v>85</v>
      </c>
    </row>
    <row r="539" spans="1:71" x14ac:dyDescent="0.25">
      <c r="A539" t="s">
        <v>139</v>
      </c>
      <c r="B539" t="s">
        <v>140</v>
      </c>
      <c r="C539" t="s">
        <v>116</v>
      </c>
      <c r="D539" t="s">
        <v>161</v>
      </c>
      <c r="E539" t="s">
        <v>165</v>
      </c>
      <c r="F539" t="s">
        <v>166</v>
      </c>
      <c r="G539" t="s">
        <v>2826</v>
      </c>
      <c r="H539" t="s">
        <v>2864</v>
      </c>
      <c r="I539" s="4">
        <v>68720</v>
      </c>
      <c r="J539">
        <v>6</v>
      </c>
      <c r="K539" t="s">
        <v>79</v>
      </c>
      <c r="L539" t="s">
        <v>79</v>
      </c>
      <c r="M539" t="s">
        <v>79</v>
      </c>
      <c r="N539" t="s">
        <v>79</v>
      </c>
      <c r="O539" t="s">
        <v>79</v>
      </c>
      <c r="P539" t="s">
        <v>79</v>
      </c>
      <c r="Q539" t="s">
        <v>80</v>
      </c>
      <c r="R539" t="s">
        <v>2865</v>
      </c>
      <c r="S539" t="s">
        <v>2866</v>
      </c>
      <c r="T539">
        <v>3759305954</v>
      </c>
      <c r="U539">
        <v>3759305954</v>
      </c>
      <c r="V539" t="e">
        <v>#N/A</v>
      </c>
      <c r="W539" t="e">
        <v>#N/A</v>
      </c>
      <c r="X539">
        <v>0</v>
      </c>
      <c r="Y539">
        <v>0</v>
      </c>
      <c r="Z539">
        <v>0</v>
      </c>
      <c r="AA539" t="e">
        <v>#N/A</v>
      </c>
      <c r="AB539" t="s">
        <v>83</v>
      </c>
      <c r="AC539" t="s">
        <v>83</v>
      </c>
      <c r="AD539">
        <v>1</v>
      </c>
      <c r="AG539" s="1">
        <v>1</v>
      </c>
      <c r="AH539" t="s">
        <v>2867</v>
      </c>
      <c r="AI539" t="s">
        <v>85</v>
      </c>
      <c r="AJ539" s="1">
        <v>45098</v>
      </c>
      <c r="AK539" s="1">
        <v>45289</v>
      </c>
      <c r="AL539" s="1">
        <v>45792</v>
      </c>
      <c r="AM539" t="s">
        <v>2868</v>
      </c>
      <c r="AN539" t="s">
        <v>87</v>
      </c>
      <c r="AO539">
        <v>6.4089073399999998</v>
      </c>
      <c r="AP539">
        <v>-73.616796157699994</v>
      </c>
      <c r="AQ539" t="s">
        <v>79</v>
      </c>
      <c r="AR539">
        <v>313</v>
      </c>
      <c r="AS539" s="1">
        <v>45100</v>
      </c>
      <c r="AT539" t="s">
        <v>123</v>
      </c>
      <c r="AU539">
        <v>0</v>
      </c>
      <c r="AX539">
        <v>84</v>
      </c>
      <c r="AZ539" t="s">
        <v>92</v>
      </c>
      <c r="BA539" t="s">
        <v>79</v>
      </c>
      <c r="BB539" t="s">
        <v>85</v>
      </c>
      <c r="BD539" t="s">
        <v>79</v>
      </c>
      <c r="BE539" t="s">
        <v>93</v>
      </c>
      <c r="BI539" t="s">
        <v>79</v>
      </c>
      <c r="BJ539" t="s">
        <v>180</v>
      </c>
      <c r="BK539" t="s">
        <v>181</v>
      </c>
      <c r="BM539" t="s">
        <v>2869</v>
      </c>
      <c r="BN539" t="s">
        <v>85</v>
      </c>
      <c r="BO539" t="s">
        <v>85</v>
      </c>
      <c r="BQ539" t="e">
        <v>#REF!</v>
      </c>
      <c r="BR539" t="s">
        <v>98</v>
      </c>
      <c r="BS539" t="s">
        <v>85</v>
      </c>
    </row>
    <row r="540" spans="1:71" x14ac:dyDescent="0.25">
      <c r="A540" t="s">
        <v>139</v>
      </c>
      <c r="B540" t="s">
        <v>140</v>
      </c>
      <c r="C540" t="s">
        <v>154</v>
      </c>
      <c r="D540" t="s">
        <v>74</v>
      </c>
      <c r="E540" t="s">
        <v>165</v>
      </c>
      <c r="F540" t="s">
        <v>166</v>
      </c>
      <c r="G540" t="s">
        <v>2826</v>
      </c>
      <c r="H540" t="s">
        <v>2870</v>
      </c>
      <c r="I540" s="4">
        <v>68081</v>
      </c>
      <c r="J540" t="s">
        <v>332</v>
      </c>
      <c r="K540" t="s">
        <v>79</v>
      </c>
      <c r="L540" t="s">
        <v>79</v>
      </c>
      <c r="M540" t="s">
        <v>79</v>
      </c>
      <c r="N540" t="s">
        <v>79</v>
      </c>
      <c r="O540" t="s">
        <v>79</v>
      </c>
      <c r="P540" t="s">
        <v>85</v>
      </c>
      <c r="Q540" t="s">
        <v>117</v>
      </c>
      <c r="R540" t="s">
        <v>2871</v>
      </c>
      <c r="S540" t="s">
        <v>2872</v>
      </c>
      <c r="T540">
        <v>2396264667</v>
      </c>
      <c r="U540">
        <v>0</v>
      </c>
      <c r="V540" t="e">
        <v>#N/A</v>
      </c>
      <c r="W540" t="e">
        <v>#N/A</v>
      </c>
      <c r="X540">
        <v>2396264667</v>
      </c>
      <c r="Y540">
        <v>0</v>
      </c>
      <c r="Z540">
        <v>0</v>
      </c>
      <c r="AA540" t="e">
        <v>#N/A</v>
      </c>
      <c r="AB540" t="s">
        <v>157</v>
      </c>
      <c r="AC540" t="s">
        <v>157</v>
      </c>
      <c r="AD540">
        <v>1</v>
      </c>
      <c r="AG540" s="1">
        <v>1</v>
      </c>
      <c r="AH540" t="s">
        <v>133</v>
      </c>
      <c r="AI540" t="s">
        <v>92</v>
      </c>
      <c r="AJ540" s="1">
        <v>1</v>
      </c>
      <c r="AK540" s="1">
        <v>45139</v>
      </c>
      <c r="AL540" s="1">
        <v>45260</v>
      </c>
      <c r="AM540" t="s">
        <v>2873</v>
      </c>
      <c r="AN540" t="s">
        <v>87</v>
      </c>
      <c r="AO540" t="s">
        <v>2874</v>
      </c>
      <c r="AP540" t="s">
        <v>2875</v>
      </c>
      <c r="AQ540" t="s">
        <v>85</v>
      </c>
      <c r="AR540">
        <v>2224</v>
      </c>
      <c r="AS540" s="1">
        <v>45176</v>
      </c>
      <c r="AT540" t="s">
        <v>123</v>
      </c>
      <c r="AU540">
        <v>0</v>
      </c>
      <c r="AX540">
        <v>0</v>
      </c>
      <c r="AZ540" t="s">
        <v>85</v>
      </c>
      <c r="BA540" t="s">
        <v>79</v>
      </c>
      <c r="BB540" t="s">
        <v>85</v>
      </c>
      <c r="BD540" t="s">
        <v>79</v>
      </c>
      <c r="BE540" t="s">
        <v>93</v>
      </c>
      <c r="BI540" t="s">
        <v>79</v>
      </c>
      <c r="BJ540" t="s">
        <v>180</v>
      </c>
      <c r="BK540" t="s">
        <v>181</v>
      </c>
      <c r="BL540" t="s">
        <v>85</v>
      </c>
      <c r="BO540" t="s">
        <v>85</v>
      </c>
      <c r="BQ540" t="e">
        <v>#REF!</v>
      </c>
      <c r="BR540" t="s">
        <v>92</v>
      </c>
      <c r="BS540" t="s">
        <v>79</v>
      </c>
    </row>
    <row r="541" spans="1:71" x14ac:dyDescent="0.25">
      <c r="A541" t="s">
        <v>139</v>
      </c>
      <c r="B541" t="s">
        <v>140</v>
      </c>
      <c r="C541" t="s">
        <v>154</v>
      </c>
      <c r="D541" t="s">
        <v>74</v>
      </c>
      <c r="E541" t="s">
        <v>165</v>
      </c>
      <c r="F541" t="s">
        <v>166</v>
      </c>
      <c r="G541" t="s">
        <v>2826</v>
      </c>
      <c r="H541" t="s">
        <v>2870</v>
      </c>
      <c r="I541" s="4">
        <v>68081</v>
      </c>
      <c r="J541" t="s">
        <v>332</v>
      </c>
      <c r="K541" t="s">
        <v>79</v>
      </c>
      <c r="L541" t="s">
        <v>79</v>
      </c>
      <c r="M541" t="s">
        <v>79</v>
      </c>
      <c r="N541" t="s">
        <v>79</v>
      </c>
      <c r="O541" t="s">
        <v>79</v>
      </c>
      <c r="P541" t="s">
        <v>85</v>
      </c>
      <c r="Q541" t="s">
        <v>117</v>
      </c>
      <c r="R541" t="s">
        <v>2876</v>
      </c>
      <c r="S541" t="s">
        <v>2877</v>
      </c>
      <c r="T541">
        <v>2920075831</v>
      </c>
      <c r="U541">
        <v>0</v>
      </c>
      <c r="V541" t="e">
        <v>#N/A</v>
      </c>
      <c r="W541" t="e">
        <v>#N/A</v>
      </c>
      <c r="X541">
        <v>2920075831</v>
      </c>
      <c r="Y541">
        <v>0</v>
      </c>
      <c r="Z541">
        <v>0</v>
      </c>
      <c r="AA541" t="e">
        <v>#N/A</v>
      </c>
      <c r="AB541" t="s">
        <v>157</v>
      </c>
      <c r="AC541" t="s">
        <v>157</v>
      </c>
      <c r="AD541">
        <v>1</v>
      </c>
      <c r="AG541" s="1">
        <v>1</v>
      </c>
      <c r="AH541" t="s">
        <v>133</v>
      </c>
      <c r="AI541" t="s">
        <v>92</v>
      </c>
      <c r="AJ541" s="1">
        <v>1</v>
      </c>
      <c r="AK541" s="1">
        <v>45170</v>
      </c>
      <c r="AL541" s="1">
        <v>45443</v>
      </c>
      <c r="AM541" t="s">
        <v>2873</v>
      </c>
      <c r="AN541" t="s">
        <v>87</v>
      </c>
      <c r="AO541" t="s">
        <v>2878</v>
      </c>
      <c r="AP541" t="s">
        <v>2879</v>
      </c>
      <c r="AQ541" t="s">
        <v>85</v>
      </c>
      <c r="AR541">
        <v>752</v>
      </c>
      <c r="AS541" s="1">
        <v>44175</v>
      </c>
      <c r="AT541" t="s">
        <v>123</v>
      </c>
      <c r="AU541">
        <v>0</v>
      </c>
      <c r="AX541">
        <v>0</v>
      </c>
      <c r="AZ541" t="s">
        <v>85</v>
      </c>
      <c r="BA541" t="s">
        <v>79</v>
      </c>
      <c r="BB541" t="s">
        <v>85</v>
      </c>
      <c r="BD541" t="s">
        <v>79</v>
      </c>
      <c r="BE541" t="s">
        <v>93</v>
      </c>
      <c r="BI541" t="s">
        <v>79</v>
      </c>
      <c r="BJ541" t="s">
        <v>180</v>
      </c>
      <c r="BK541" t="s">
        <v>181</v>
      </c>
      <c r="BL541" t="s">
        <v>85</v>
      </c>
      <c r="BO541" t="s">
        <v>85</v>
      </c>
      <c r="BQ541" t="e">
        <v>#REF!</v>
      </c>
      <c r="BR541" t="s">
        <v>92</v>
      </c>
      <c r="BS541" t="s">
        <v>79</v>
      </c>
    </row>
    <row r="542" spans="1:71" x14ac:dyDescent="0.25">
      <c r="A542" t="s">
        <v>139</v>
      </c>
      <c r="B542" t="s">
        <v>140</v>
      </c>
      <c r="C542" t="s">
        <v>154</v>
      </c>
      <c r="D542" t="s">
        <v>74</v>
      </c>
      <c r="E542" t="s">
        <v>165</v>
      </c>
      <c r="F542" t="s">
        <v>166</v>
      </c>
      <c r="G542" t="s">
        <v>2826</v>
      </c>
      <c r="H542" t="s">
        <v>2870</v>
      </c>
      <c r="I542" s="4">
        <v>68081</v>
      </c>
      <c r="J542" t="s">
        <v>332</v>
      </c>
      <c r="K542" t="s">
        <v>79</v>
      </c>
      <c r="L542" t="s">
        <v>79</v>
      </c>
      <c r="M542" t="s">
        <v>79</v>
      </c>
      <c r="N542" t="s">
        <v>79</v>
      </c>
      <c r="O542" t="s">
        <v>79</v>
      </c>
      <c r="P542" t="s">
        <v>85</v>
      </c>
      <c r="Q542" t="s">
        <v>117</v>
      </c>
      <c r="R542" t="s">
        <v>2880</v>
      </c>
      <c r="S542" t="s">
        <v>2881</v>
      </c>
      <c r="T542">
        <v>3989672696</v>
      </c>
      <c r="U542">
        <v>0</v>
      </c>
      <c r="V542" t="e">
        <v>#N/A</v>
      </c>
      <c r="W542" t="e">
        <v>#N/A</v>
      </c>
      <c r="X542">
        <v>3989672696</v>
      </c>
      <c r="Y542">
        <v>0</v>
      </c>
      <c r="Z542">
        <v>0</v>
      </c>
      <c r="AA542" t="e">
        <v>#N/A</v>
      </c>
      <c r="AB542" t="s">
        <v>157</v>
      </c>
      <c r="AC542" t="s">
        <v>157</v>
      </c>
      <c r="AD542">
        <v>1</v>
      </c>
      <c r="AG542" s="1">
        <v>1</v>
      </c>
      <c r="AH542" t="s">
        <v>133</v>
      </c>
      <c r="AI542" t="s">
        <v>92</v>
      </c>
      <c r="AJ542" s="1">
        <v>1</v>
      </c>
      <c r="AK542" s="1">
        <v>45170</v>
      </c>
      <c r="AL542" s="1">
        <v>45473</v>
      </c>
      <c r="AM542" t="s">
        <v>2873</v>
      </c>
      <c r="AN542" t="s">
        <v>87</v>
      </c>
      <c r="AO542" t="s">
        <v>2882</v>
      </c>
      <c r="AP542" t="s">
        <v>2883</v>
      </c>
      <c r="AQ542" t="s">
        <v>85</v>
      </c>
      <c r="AR542">
        <v>540</v>
      </c>
      <c r="AS542" s="1">
        <v>42828</v>
      </c>
      <c r="AT542" t="s">
        <v>123</v>
      </c>
      <c r="AU542">
        <v>0</v>
      </c>
      <c r="AX542">
        <v>0</v>
      </c>
      <c r="AZ542" t="s">
        <v>85</v>
      </c>
      <c r="BA542" t="s">
        <v>79</v>
      </c>
      <c r="BB542" t="s">
        <v>85</v>
      </c>
      <c r="BD542" t="s">
        <v>79</v>
      </c>
      <c r="BE542" t="s">
        <v>93</v>
      </c>
      <c r="BI542" t="s">
        <v>79</v>
      </c>
      <c r="BJ542" t="s">
        <v>180</v>
      </c>
      <c r="BK542" t="s">
        <v>181</v>
      </c>
      <c r="BL542" t="s">
        <v>85</v>
      </c>
      <c r="BO542" t="s">
        <v>85</v>
      </c>
      <c r="BQ542" t="e">
        <v>#REF!</v>
      </c>
      <c r="BR542" t="s">
        <v>92</v>
      </c>
      <c r="BS542" t="s">
        <v>79</v>
      </c>
    </row>
    <row r="543" spans="1:71" x14ac:dyDescent="0.25">
      <c r="A543" t="s">
        <v>139</v>
      </c>
      <c r="B543" t="s">
        <v>140</v>
      </c>
      <c r="C543" t="s">
        <v>154</v>
      </c>
      <c r="D543" t="s">
        <v>74</v>
      </c>
      <c r="E543" t="s">
        <v>165</v>
      </c>
      <c r="F543" t="s">
        <v>166</v>
      </c>
      <c r="G543" t="s">
        <v>2826</v>
      </c>
      <c r="H543" t="s">
        <v>2870</v>
      </c>
      <c r="I543" s="4">
        <v>68081</v>
      </c>
      <c r="J543" t="s">
        <v>332</v>
      </c>
      <c r="K543" t="s">
        <v>79</v>
      </c>
      <c r="L543" t="s">
        <v>79</v>
      </c>
      <c r="M543" t="s">
        <v>79</v>
      </c>
      <c r="N543" t="s">
        <v>79</v>
      </c>
      <c r="O543" t="s">
        <v>79</v>
      </c>
      <c r="P543" t="s">
        <v>85</v>
      </c>
      <c r="Q543" t="s">
        <v>117</v>
      </c>
      <c r="R543" t="s">
        <v>2884</v>
      </c>
      <c r="S543" t="s">
        <v>2885</v>
      </c>
      <c r="T543">
        <v>4114520307</v>
      </c>
      <c r="U543">
        <v>0</v>
      </c>
      <c r="V543" t="e">
        <v>#N/A</v>
      </c>
      <c r="W543" t="e">
        <v>#N/A</v>
      </c>
      <c r="X543">
        <v>4114520307</v>
      </c>
      <c r="Y543">
        <v>0</v>
      </c>
      <c r="Z543">
        <v>0</v>
      </c>
      <c r="AA543" t="e">
        <v>#N/A</v>
      </c>
      <c r="AB543" t="s">
        <v>157</v>
      </c>
      <c r="AC543" t="s">
        <v>157</v>
      </c>
      <c r="AD543">
        <v>1</v>
      </c>
      <c r="AG543" s="1">
        <v>1</v>
      </c>
      <c r="AH543" t="s">
        <v>133</v>
      </c>
      <c r="AI543" t="s">
        <v>92</v>
      </c>
      <c r="AJ543" s="1">
        <v>1</v>
      </c>
      <c r="AK543" s="1">
        <v>45139</v>
      </c>
      <c r="AL543" s="1">
        <v>45322</v>
      </c>
      <c r="AM543" t="s">
        <v>2873</v>
      </c>
      <c r="AN543" t="s">
        <v>87</v>
      </c>
      <c r="AO543" t="s">
        <v>2886</v>
      </c>
      <c r="AP543" t="s">
        <v>2887</v>
      </c>
      <c r="AQ543" t="s">
        <v>85</v>
      </c>
      <c r="AR543">
        <v>632</v>
      </c>
      <c r="AS543" s="1">
        <v>45190</v>
      </c>
      <c r="AT543" t="s">
        <v>123</v>
      </c>
      <c r="AU543">
        <v>0</v>
      </c>
      <c r="AX543">
        <v>0</v>
      </c>
      <c r="AZ543" t="s">
        <v>85</v>
      </c>
      <c r="BA543" t="s">
        <v>79</v>
      </c>
      <c r="BB543" t="s">
        <v>85</v>
      </c>
      <c r="BD543" t="s">
        <v>79</v>
      </c>
      <c r="BE543" t="s">
        <v>93</v>
      </c>
      <c r="BI543" t="s">
        <v>79</v>
      </c>
      <c r="BJ543" t="s">
        <v>180</v>
      </c>
      <c r="BK543" t="s">
        <v>181</v>
      </c>
      <c r="BL543" t="s">
        <v>85</v>
      </c>
      <c r="BO543" t="s">
        <v>85</v>
      </c>
      <c r="BQ543" t="e">
        <v>#REF!</v>
      </c>
      <c r="BR543" t="s">
        <v>92</v>
      </c>
      <c r="BS543" t="s">
        <v>79</v>
      </c>
    </row>
    <row r="544" spans="1:71" x14ac:dyDescent="0.25">
      <c r="A544" t="s">
        <v>139</v>
      </c>
      <c r="B544" t="s">
        <v>140</v>
      </c>
      <c r="C544" t="s">
        <v>154</v>
      </c>
      <c r="D544" t="s">
        <v>74</v>
      </c>
      <c r="E544" t="s">
        <v>165</v>
      </c>
      <c r="F544" t="s">
        <v>166</v>
      </c>
      <c r="G544" t="s">
        <v>2826</v>
      </c>
      <c r="H544" t="s">
        <v>2870</v>
      </c>
      <c r="I544" s="4">
        <v>68081</v>
      </c>
      <c r="J544" t="s">
        <v>332</v>
      </c>
      <c r="K544" t="s">
        <v>79</v>
      </c>
      <c r="L544" t="s">
        <v>79</v>
      </c>
      <c r="M544" t="s">
        <v>79</v>
      </c>
      <c r="N544" t="s">
        <v>79</v>
      </c>
      <c r="O544" t="s">
        <v>79</v>
      </c>
      <c r="P544" t="s">
        <v>85</v>
      </c>
      <c r="Q544" t="s">
        <v>117</v>
      </c>
      <c r="R544" t="s">
        <v>2888</v>
      </c>
      <c r="S544" t="s">
        <v>2889</v>
      </c>
      <c r="T544">
        <v>7744161690</v>
      </c>
      <c r="U544">
        <v>0</v>
      </c>
      <c r="V544" t="e">
        <v>#N/A</v>
      </c>
      <c r="W544" t="e">
        <v>#N/A</v>
      </c>
      <c r="X544">
        <v>7744161690</v>
      </c>
      <c r="Y544">
        <v>0</v>
      </c>
      <c r="Z544">
        <v>0</v>
      </c>
      <c r="AA544" t="e">
        <v>#N/A</v>
      </c>
      <c r="AB544" t="s">
        <v>157</v>
      </c>
      <c r="AC544" t="s">
        <v>157</v>
      </c>
      <c r="AD544">
        <v>1</v>
      </c>
      <c r="AG544" s="1">
        <v>1</v>
      </c>
      <c r="AH544" t="s">
        <v>133</v>
      </c>
      <c r="AI544" t="s">
        <v>92</v>
      </c>
      <c r="AJ544" s="1">
        <v>1</v>
      </c>
      <c r="AK544" s="1">
        <v>45078</v>
      </c>
      <c r="AL544" s="1">
        <v>45412</v>
      </c>
      <c r="AM544" t="s">
        <v>2890</v>
      </c>
      <c r="AN544" t="s">
        <v>87</v>
      </c>
      <c r="AO544" t="s">
        <v>2891</v>
      </c>
      <c r="AP544" t="s">
        <v>2892</v>
      </c>
      <c r="AQ544" t="s">
        <v>85</v>
      </c>
      <c r="AR544">
        <v>42844</v>
      </c>
      <c r="AS544" s="1">
        <v>43993</v>
      </c>
      <c r="AT544" t="s">
        <v>123</v>
      </c>
      <c r="AU544">
        <v>0</v>
      </c>
      <c r="AX544">
        <v>0</v>
      </c>
      <c r="AZ544" t="s">
        <v>85</v>
      </c>
      <c r="BA544" t="s">
        <v>79</v>
      </c>
      <c r="BB544" t="s">
        <v>85</v>
      </c>
      <c r="BD544" t="s">
        <v>79</v>
      </c>
      <c r="BE544" t="s">
        <v>93</v>
      </c>
      <c r="BI544" t="s">
        <v>79</v>
      </c>
      <c r="BJ544" t="s">
        <v>180</v>
      </c>
      <c r="BK544" t="s">
        <v>181</v>
      </c>
      <c r="BL544" t="s">
        <v>85</v>
      </c>
      <c r="BO544" t="s">
        <v>85</v>
      </c>
      <c r="BQ544" t="e">
        <v>#REF!</v>
      </c>
      <c r="BR544" t="s">
        <v>92</v>
      </c>
      <c r="BS544" t="s">
        <v>79</v>
      </c>
    </row>
    <row r="545" spans="1:71" x14ac:dyDescent="0.25">
      <c r="A545" t="s">
        <v>139</v>
      </c>
      <c r="B545" t="s">
        <v>140</v>
      </c>
      <c r="C545" t="s">
        <v>154</v>
      </c>
      <c r="D545" t="s">
        <v>74</v>
      </c>
      <c r="E545" t="s">
        <v>165</v>
      </c>
      <c r="F545" t="s">
        <v>166</v>
      </c>
      <c r="G545" t="s">
        <v>2826</v>
      </c>
      <c r="H545" t="s">
        <v>2854</v>
      </c>
      <c r="I545" s="4">
        <v>68745</v>
      </c>
      <c r="J545">
        <v>6</v>
      </c>
      <c r="K545" t="s">
        <v>79</v>
      </c>
      <c r="L545" t="s">
        <v>79</v>
      </c>
      <c r="M545" t="s">
        <v>79</v>
      </c>
      <c r="N545" t="s">
        <v>79</v>
      </c>
      <c r="O545" t="s">
        <v>79</v>
      </c>
      <c r="P545" t="s">
        <v>79</v>
      </c>
      <c r="Q545" t="s">
        <v>80</v>
      </c>
      <c r="R545" t="s">
        <v>2893</v>
      </c>
      <c r="S545" t="s">
        <v>2894</v>
      </c>
      <c r="T545">
        <v>1557372251</v>
      </c>
      <c r="U545">
        <v>0</v>
      </c>
      <c r="V545" t="e">
        <v>#N/A</v>
      </c>
      <c r="W545" t="e">
        <v>#N/A</v>
      </c>
      <c r="X545">
        <v>1557372251</v>
      </c>
      <c r="Y545">
        <v>0</v>
      </c>
      <c r="Z545">
        <v>0</v>
      </c>
      <c r="AA545" t="e">
        <v>#N/A</v>
      </c>
      <c r="AB545" t="s">
        <v>157</v>
      </c>
      <c r="AC545" t="s">
        <v>157</v>
      </c>
      <c r="AD545">
        <v>1</v>
      </c>
      <c r="AG545" s="1">
        <v>1</v>
      </c>
      <c r="AH545" t="s">
        <v>133</v>
      </c>
      <c r="AI545" t="s">
        <v>92</v>
      </c>
      <c r="AJ545" s="1">
        <v>1</v>
      </c>
      <c r="AK545" s="1">
        <v>1</v>
      </c>
      <c r="AL545" s="1">
        <v>1</v>
      </c>
      <c r="AM545" t="s">
        <v>2895</v>
      </c>
      <c r="AN545" t="s">
        <v>87</v>
      </c>
      <c r="AO545">
        <v>1236100</v>
      </c>
      <c r="AP545">
        <v>1023550</v>
      </c>
      <c r="AQ545" t="s">
        <v>85</v>
      </c>
      <c r="AR545">
        <v>300</v>
      </c>
      <c r="AS545" s="1">
        <v>45516</v>
      </c>
      <c r="AT545" t="s">
        <v>123</v>
      </c>
      <c r="AU545">
        <v>0</v>
      </c>
      <c r="AX545">
        <v>0</v>
      </c>
      <c r="AZ545" t="s">
        <v>85</v>
      </c>
      <c r="BA545" t="s">
        <v>79</v>
      </c>
      <c r="BB545" t="s">
        <v>85</v>
      </c>
      <c r="BD545" t="s">
        <v>79</v>
      </c>
      <c r="BE545" t="s">
        <v>93</v>
      </c>
      <c r="BI545" t="s">
        <v>79</v>
      </c>
      <c r="BJ545" t="s">
        <v>180</v>
      </c>
      <c r="BK545" t="s">
        <v>749</v>
      </c>
      <c r="BL545" t="s">
        <v>85</v>
      </c>
      <c r="BO545" t="s">
        <v>85</v>
      </c>
      <c r="BQ545" t="e">
        <v>#REF!</v>
      </c>
      <c r="BR545" t="s">
        <v>92</v>
      </c>
      <c r="BS545" t="s">
        <v>79</v>
      </c>
    </row>
    <row r="546" spans="1:71" x14ac:dyDescent="0.25">
      <c r="A546" t="s">
        <v>71</v>
      </c>
      <c r="B546" t="s">
        <v>397</v>
      </c>
      <c r="C546" t="s">
        <v>116</v>
      </c>
      <c r="D546" t="s">
        <v>74</v>
      </c>
      <c r="E546" t="s">
        <v>165</v>
      </c>
      <c r="F546" t="s">
        <v>166</v>
      </c>
      <c r="G546" t="s">
        <v>2826</v>
      </c>
      <c r="H546" t="s">
        <v>2896</v>
      </c>
      <c r="I546" s="4">
        <v>68673</v>
      </c>
      <c r="J546">
        <v>6</v>
      </c>
      <c r="K546" t="s">
        <v>79</v>
      </c>
      <c r="L546" t="s">
        <v>79</v>
      </c>
      <c r="M546" t="s">
        <v>79</v>
      </c>
      <c r="N546" t="s">
        <v>79</v>
      </c>
      <c r="O546" t="s">
        <v>79</v>
      </c>
      <c r="P546" t="s">
        <v>79</v>
      </c>
      <c r="Q546" t="s">
        <v>474</v>
      </c>
      <c r="R546" t="s">
        <v>2897</v>
      </c>
      <c r="S546" t="s">
        <v>2898</v>
      </c>
      <c r="T546">
        <v>30663132370</v>
      </c>
      <c r="U546">
        <v>30663132370</v>
      </c>
      <c r="V546" t="e">
        <v>#N/A</v>
      </c>
      <c r="W546" t="e">
        <v>#N/A</v>
      </c>
      <c r="X546">
        <v>0</v>
      </c>
      <c r="Y546">
        <v>0</v>
      </c>
      <c r="Z546">
        <v>0</v>
      </c>
      <c r="AA546" t="e">
        <v>#N/A</v>
      </c>
      <c r="AB546" t="s">
        <v>83</v>
      </c>
      <c r="AC546" t="s">
        <v>201</v>
      </c>
      <c r="AD546">
        <v>0</v>
      </c>
      <c r="AF546">
        <v>823</v>
      </c>
      <c r="AG546" s="1">
        <v>1</v>
      </c>
      <c r="AH546" t="s">
        <v>2899</v>
      </c>
      <c r="AI546" t="s">
        <v>85</v>
      </c>
      <c r="AJ546" s="1">
        <v>45968</v>
      </c>
      <c r="AK546" s="1">
        <v>1</v>
      </c>
      <c r="AL546" s="1">
        <v>1</v>
      </c>
      <c r="AM546" t="s">
        <v>103</v>
      </c>
      <c r="AN546" t="s">
        <v>87</v>
      </c>
      <c r="AO546">
        <v>6.0765253550000002</v>
      </c>
      <c r="AP546">
        <v>-73.552953020000004</v>
      </c>
      <c r="AQ546" t="s">
        <v>79</v>
      </c>
      <c r="AR546">
        <v>3978</v>
      </c>
      <c r="AS546" s="1">
        <v>45874</v>
      </c>
      <c r="AT546" t="s">
        <v>123</v>
      </c>
      <c r="AU546">
        <v>0</v>
      </c>
      <c r="AX546">
        <v>0</v>
      </c>
      <c r="AZ546" t="s">
        <v>92</v>
      </c>
      <c r="BA546" t="s">
        <v>79</v>
      </c>
      <c r="BB546" t="s">
        <v>85</v>
      </c>
      <c r="BD546" t="s">
        <v>79</v>
      </c>
      <c r="BE546" t="s">
        <v>93</v>
      </c>
      <c r="BF546" t="s">
        <v>206</v>
      </c>
      <c r="BI546" t="s">
        <v>79</v>
      </c>
      <c r="BJ546" t="s">
        <v>180</v>
      </c>
      <c r="BK546" t="s">
        <v>749</v>
      </c>
      <c r="BO546" t="s">
        <v>85</v>
      </c>
      <c r="BQ546" t="e">
        <v>#REF!</v>
      </c>
      <c r="BR546" t="s">
        <v>98</v>
      </c>
      <c r="BS546" t="s">
        <v>85</v>
      </c>
    </row>
    <row r="547" spans="1:71" x14ac:dyDescent="0.25">
      <c r="A547" t="s">
        <v>71</v>
      </c>
      <c r="B547" t="s">
        <v>125</v>
      </c>
      <c r="C547" t="s">
        <v>116</v>
      </c>
      <c r="D547" t="s">
        <v>161</v>
      </c>
      <c r="E547" t="s">
        <v>165</v>
      </c>
      <c r="F547" t="s">
        <v>166</v>
      </c>
      <c r="G547" t="s">
        <v>2826</v>
      </c>
      <c r="H547" t="s">
        <v>2900</v>
      </c>
      <c r="I547" s="4">
        <v>68679</v>
      </c>
      <c r="J547">
        <v>5</v>
      </c>
      <c r="K547" t="s">
        <v>79</v>
      </c>
      <c r="L547" t="s">
        <v>79</v>
      </c>
      <c r="M547" t="s">
        <v>79</v>
      </c>
      <c r="N547" t="s">
        <v>79</v>
      </c>
      <c r="O547" t="s">
        <v>79</v>
      </c>
      <c r="P547" t="s">
        <v>79</v>
      </c>
      <c r="Q547" t="s">
        <v>117</v>
      </c>
      <c r="R547" t="s">
        <v>2901</v>
      </c>
      <c r="S547" t="s">
        <v>2902</v>
      </c>
      <c r="T547">
        <v>2037743894</v>
      </c>
      <c r="U547">
        <v>1208429519</v>
      </c>
      <c r="V547" t="e">
        <v>#N/A</v>
      </c>
      <c r="W547" t="e">
        <v>#N/A</v>
      </c>
      <c r="X547">
        <v>0</v>
      </c>
      <c r="Y547">
        <v>0</v>
      </c>
      <c r="Z547">
        <v>829314375</v>
      </c>
      <c r="AA547" t="e">
        <v>#N/A</v>
      </c>
      <c r="AB547" t="s">
        <v>83</v>
      </c>
      <c r="AC547" t="s">
        <v>83</v>
      </c>
      <c r="AD547">
        <v>0.36520000000000002</v>
      </c>
      <c r="AG547" s="1">
        <v>1</v>
      </c>
      <c r="AH547" t="s">
        <v>2903</v>
      </c>
      <c r="AI547" t="s">
        <v>85</v>
      </c>
      <c r="AJ547" s="1">
        <v>44181</v>
      </c>
      <c r="AK547" s="1">
        <v>44529</v>
      </c>
      <c r="AL547" s="1">
        <v>46182</v>
      </c>
      <c r="AM547" t="s">
        <v>2830</v>
      </c>
      <c r="AN547" t="s">
        <v>122</v>
      </c>
      <c r="AO547">
        <v>6.5507787649999996</v>
      </c>
      <c r="AP547">
        <v>-73.118879109999995</v>
      </c>
      <c r="AQ547" t="s">
        <v>79</v>
      </c>
      <c r="AR547">
        <v>3412</v>
      </c>
      <c r="AS547" s="1">
        <v>44141</v>
      </c>
      <c r="AT547" t="s">
        <v>123</v>
      </c>
      <c r="AU547">
        <v>0</v>
      </c>
      <c r="AX547">
        <v>0</v>
      </c>
      <c r="AZ547" t="s">
        <v>92</v>
      </c>
      <c r="BA547" t="s">
        <v>79</v>
      </c>
      <c r="BB547" t="s">
        <v>85</v>
      </c>
      <c r="BD547" t="s">
        <v>79</v>
      </c>
      <c r="BE547" t="s">
        <v>93</v>
      </c>
      <c r="BI547" t="s">
        <v>79</v>
      </c>
      <c r="BJ547" t="s">
        <v>180</v>
      </c>
      <c r="BK547" t="s">
        <v>749</v>
      </c>
      <c r="BM547" t="s">
        <v>2904</v>
      </c>
      <c r="BO547" t="s">
        <v>85</v>
      </c>
      <c r="BQ547" t="e">
        <v>#REF!</v>
      </c>
      <c r="BR547" t="s">
        <v>98</v>
      </c>
      <c r="BS547" t="s">
        <v>85</v>
      </c>
    </row>
    <row r="548" spans="1:71" x14ac:dyDescent="0.25">
      <c r="A548" t="s">
        <v>1300</v>
      </c>
      <c r="B548" t="s">
        <v>2184</v>
      </c>
      <c r="C548" t="s">
        <v>116</v>
      </c>
      <c r="D548" t="s">
        <v>161</v>
      </c>
      <c r="E548" t="s">
        <v>165</v>
      </c>
      <c r="F548" t="s">
        <v>166</v>
      </c>
      <c r="G548" t="s">
        <v>2826</v>
      </c>
      <c r="H548" t="s">
        <v>2905</v>
      </c>
      <c r="I548" s="4" t="s">
        <v>2906</v>
      </c>
      <c r="J548" t="s">
        <v>2907</v>
      </c>
      <c r="K548" t="s">
        <v>79</v>
      </c>
      <c r="L548" t="s">
        <v>79</v>
      </c>
      <c r="M548" t="s">
        <v>79</v>
      </c>
      <c r="N548" t="s">
        <v>79</v>
      </c>
      <c r="O548" t="s">
        <v>79</v>
      </c>
      <c r="P548" t="s">
        <v>79</v>
      </c>
      <c r="Q548" t="s">
        <v>117</v>
      </c>
      <c r="R548" t="s">
        <v>2908</v>
      </c>
      <c r="S548" t="s">
        <v>2909</v>
      </c>
      <c r="T548">
        <v>1271796273870</v>
      </c>
      <c r="U548">
        <v>1271796273870</v>
      </c>
      <c r="V548" t="e">
        <v>#N/A</v>
      </c>
      <c r="W548" t="e">
        <v>#N/A</v>
      </c>
      <c r="X548">
        <v>0</v>
      </c>
      <c r="Y548">
        <v>0</v>
      </c>
      <c r="Z548">
        <v>0</v>
      </c>
      <c r="AA548" t="e">
        <v>#N/A</v>
      </c>
      <c r="AB548" t="s">
        <v>83</v>
      </c>
      <c r="AC548" t="s">
        <v>2910</v>
      </c>
      <c r="AD548">
        <v>0</v>
      </c>
      <c r="AF548">
        <v>888</v>
      </c>
      <c r="AG548" s="1">
        <v>1</v>
      </c>
      <c r="AH548" t="s">
        <v>2911</v>
      </c>
      <c r="AI548" t="s">
        <v>85</v>
      </c>
      <c r="AJ548" s="1">
        <v>1</v>
      </c>
      <c r="AK548" s="1">
        <v>1</v>
      </c>
      <c r="AL548" s="1">
        <v>1</v>
      </c>
      <c r="AM548" t="s">
        <v>134</v>
      </c>
      <c r="AN548" t="s">
        <v>87</v>
      </c>
      <c r="AO548">
        <v>7.155833544</v>
      </c>
      <c r="AP548">
        <v>-73.111569970000005</v>
      </c>
      <c r="AQ548" t="s">
        <v>79</v>
      </c>
      <c r="AR548">
        <v>1000000</v>
      </c>
      <c r="AS548" s="1">
        <v>45863</v>
      </c>
      <c r="AT548" t="s">
        <v>123</v>
      </c>
      <c r="AU548">
        <v>0</v>
      </c>
      <c r="AX548">
        <v>0</v>
      </c>
      <c r="AZ548" t="s">
        <v>92</v>
      </c>
      <c r="BA548" t="s">
        <v>79</v>
      </c>
      <c r="BD548" t="s">
        <v>79</v>
      </c>
      <c r="BE548" t="s">
        <v>93</v>
      </c>
      <c r="BF548" t="s">
        <v>2912</v>
      </c>
      <c r="BI548" t="s">
        <v>79</v>
      </c>
      <c r="BJ548" t="e">
        <v>#N/A</v>
      </c>
      <c r="BK548" t="e">
        <v>#N/A</v>
      </c>
      <c r="BO548" t="s">
        <v>85</v>
      </c>
      <c r="BQ548" t="e">
        <v>#REF!</v>
      </c>
      <c r="BR548" t="s">
        <v>98</v>
      </c>
      <c r="BS548" t="s">
        <v>85</v>
      </c>
    </row>
    <row r="549" spans="1:71" x14ac:dyDescent="0.25">
      <c r="A549" t="s">
        <v>139</v>
      </c>
      <c r="B549" t="s">
        <v>140</v>
      </c>
      <c r="C549" t="s">
        <v>116</v>
      </c>
      <c r="D549" t="s">
        <v>161</v>
      </c>
      <c r="E549" t="s">
        <v>165</v>
      </c>
      <c r="F549" t="s">
        <v>166</v>
      </c>
      <c r="G549" t="s">
        <v>2826</v>
      </c>
      <c r="H549" t="s">
        <v>2913</v>
      </c>
      <c r="I549" s="4">
        <v>68682</v>
      </c>
      <c r="J549">
        <v>6</v>
      </c>
      <c r="K549" t="s">
        <v>79</v>
      </c>
      <c r="L549" t="s">
        <v>79</v>
      </c>
      <c r="M549" t="s">
        <v>79</v>
      </c>
      <c r="N549" t="s">
        <v>79</v>
      </c>
      <c r="O549" t="s">
        <v>79</v>
      </c>
      <c r="P549" t="s">
        <v>79</v>
      </c>
      <c r="Q549" t="s">
        <v>80</v>
      </c>
      <c r="R549" t="s">
        <v>2914</v>
      </c>
      <c r="S549" t="s">
        <v>2915</v>
      </c>
      <c r="T549">
        <v>473070304</v>
      </c>
      <c r="U549">
        <v>280541692</v>
      </c>
      <c r="V549" t="e">
        <v>#N/A</v>
      </c>
      <c r="W549" t="e">
        <v>#N/A</v>
      </c>
      <c r="X549">
        <v>0</v>
      </c>
      <c r="Y549">
        <v>0</v>
      </c>
      <c r="Z549">
        <v>192528612</v>
      </c>
      <c r="AA549" t="e">
        <v>#N/A</v>
      </c>
      <c r="AB549" t="s">
        <v>83</v>
      </c>
      <c r="AC549" t="s">
        <v>83</v>
      </c>
      <c r="AD549">
        <v>1</v>
      </c>
      <c r="AG549" s="1">
        <v>1</v>
      </c>
      <c r="AH549" t="s">
        <v>2916</v>
      </c>
      <c r="AI549" t="s">
        <v>85</v>
      </c>
      <c r="AJ549" s="1">
        <v>44189</v>
      </c>
      <c r="AK549" s="1">
        <v>44642</v>
      </c>
      <c r="AL549" s="1">
        <v>44900</v>
      </c>
      <c r="AM549" t="s">
        <v>86</v>
      </c>
      <c r="AN549" t="s">
        <v>122</v>
      </c>
      <c r="AO549">
        <v>6.4598798229999996</v>
      </c>
      <c r="AP549">
        <v>-74.615259848999997</v>
      </c>
      <c r="AQ549" t="s">
        <v>79</v>
      </c>
      <c r="AR549">
        <v>74</v>
      </c>
      <c r="AS549" s="1">
        <v>42625</v>
      </c>
      <c r="AT549" t="s">
        <v>147</v>
      </c>
      <c r="AU549">
        <v>0</v>
      </c>
      <c r="AX549">
        <v>25</v>
      </c>
      <c r="AZ549" t="s">
        <v>92</v>
      </c>
      <c r="BA549" t="s">
        <v>79</v>
      </c>
      <c r="BB549" t="s">
        <v>85</v>
      </c>
      <c r="BD549" t="s">
        <v>79</v>
      </c>
      <c r="BE549" t="s">
        <v>93</v>
      </c>
      <c r="BI549" t="s">
        <v>79</v>
      </c>
      <c r="BJ549" t="s">
        <v>180</v>
      </c>
      <c r="BK549" t="s">
        <v>749</v>
      </c>
      <c r="BM549" t="s">
        <v>2917</v>
      </c>
      <c r="BN549" t="s">
        <v>85</v>
      </c>
      <c r="BO549" t="s">
        <v>85</v>
      </c>
      <c r="BQ549" t="e">
        <v>#REF!</v>
      </c>
      <c r="BR549" t="s">
        <v>98</v>
      </c>
      <c r="BS549" t="s">
        <v>85</v>
      </c>
    </row>
    <row r="550" spans="1:71" x14ac:dyDescent="0.25">
      <c r="A550" t="s">
        <v>139</v>
      </c>
      <c r="B550" t="s">
        <v>140</v>
      </c>
      <c r="C550" t="s">
        <v>116</v>
      </c>
      <c r="D550" t="s">
        <v>161</v>
      </c>
      <c r="E550" t="s">
        <v>165</v>
      </c>
      <c r="F550" t="s">
        <v>166</v>
      </c>
      <c r="G550" t="s">
        <v>2826</v>
      </c>
      <c r="H550" t="s">
        <v>2900</v>
      </c>
      <c r="I550" s="4">
        <v>68679</v>
      </c>
      <c r="J550">
        <v>5</v>
      </c>
      <c r="K550" t="s">
        <v>79</v>
      </c>
      <c r="L550" t="s">
        <v>79</v>
      </c>
      <c r="M550" t="s">
        <v>79</v>
      </c>
      <c r="N550" t="s">
        <v>79</v>
      </c>
      <c r="O550" t="s">
        <v>79</v>
      </c>
      <c r="P550" t="s">
        <v>79</v>
      </c>
      <c r="Q550" t="s">
        <v>117</v>
      </c>
      <c r="R550" t="s">
        <v>2918</v>
      </c>
      <c r="S550" t="s">
        <v>2919</v>
      </c>
      <c r="T550">
        <v>3421399200</v>
      </c>
      <c r="U550">
        <v>2700000000</v>
      </c>
      <c r="V550" t="e">
        <v>#N/A</v>
      </c>
      <c r="W550" t="e">
        <v>#N/A</v>
      </c>
      <c r="X550">
        <v>0</v>
      </c>
      <c r="Y550">
        <v>0</v>
      </c>
      <c r="Z550">
        <v>721399200</v>
      </c>
      <c r="AA550" t="e">
        <v>#N/A</v>
      </c>
      <c r="AB550" t="s">
        <v>83</v>
      </c>
      <c r="AC550" t="s">
        <v>83</v>
      </c>
      <c r="AD550">
        <v>1</v>
      </c>
      <c r="AG550" s="1">
        <v>1</v>
      </c>
      <c r="AH550" t="s">
        <v>2920</v>
      </c>
      <c r="AI550" t="s">
        <v>85</v>
      </c>
      <c r="AJ550" s="1">
        <v>44168</v>
      </c>
      <c r="AK550" s="1">
        <v>44410</v>
      </c>
      <c r="AL550" s="1">
        <v>44862</v>
      </c>
      <c r="AM550" t="s">
        <v>2921</v>
      </c>
      <c r="AN550" t="s">
        <v>122</v>
      </c>
      <c r="AO550">
        <v>6.5507787649999996</v>
      </c>
      <c r="AP550">
        <v>-72.854718829999996</v>
      </c>
      <c r="AQ550" t="s">
        <v>79</v>
      </c>
      <c r="AR550">
        <v>1855</v>
      </c>
      <c r="AS550" s="1">
        <v>44643</v>
      </c>
      <c r="AT550" t="s">
        <v>123</v>
      </c>
      <c r="AU550">
        <v>102</v>
      </c>
      <c r="AX550">
        <v>102</v>
      </c>
      <c r="AZ550" t="s">
        <v>92</v>
      </c>
      <c r="BA550" t="s">
        <v>79</v>
      </c>
      <c r="BB550" t="s">
        <v>85</v>
      </c>
      <c r="BD550" t="s">
        <v>79</v>
      </c>
      <c r="BE550" t="s">
        <v>93</v>
      </c>
      <c r="BI550" t="s">
        <v>79</v>
      </c>
      <c r="BJ550" t="s">
        <v>180</v>
      </c>
      <c r="BK550" t="s">
        <v>749</v>
      </c>
      <c r="BM550" t="s">
        <v>2922</v>
      </c>
      <c r="BN550" t="s">
        <v>85</v>
      </c>
      <c r="BO550" t="s">
        <v>85</v>
      </c>
      <c r="BQ550" t="e">
        <v>#REF!</v>
      </c>
      <c r="BR550" t="s">
        <v>98</v>
      </c>
      <c r="BS550" t="s">
        <v>85</v>
      </c>
    </row>
    <row r="551" spans="1:71" x14ac:dyDescent="0.25">
      <c r="A551" t="s">
        <v>71</v>
      </c>
      <c r="B551" t="s">
        <v>72</v>
      </c>
      <c r="C551" t="s">
        <v>73</v>
      </c>
      <c r="D551" t="s">
        <v>74</v>
      </c>
      <c r="E551" t="s">
        <v>165</v>
      </c>
      <c r="F551" t="s">
        <v>166</v>
      </c>
      <c r="G551" t="s">
        <v>2826</v>
      </c>
      <c r="H551" t="s">
        <v>2923</v>
      </c>
      <c r="I551" s="4">
        <v>68573</v>
      </c>
      <c r="J551">
        <v>6</v>
      </c>
      <c r="K551" t="s">
        <v>79</v>
      </c>
      <c r="L551" t="s">
        <v>79</v>
      </c>
      <c r="M551" t="s">
        <v>79</v>
      </c>
      <c r="N551" t="s">
        <v>79</v>
      </c>
      <c r="O551" t="s">
        <v>79</v>
      </c>
      <c r="P551" t="s">
        <v>85</v>
      </c>
      <c r="Q551" t="s">
        <v>80</v>
      </c>
      <c r="R551" t="s">
        <v>2924</v>
      </c>
      <c r="S551" t="s">
        <v>2925</v>
      </c>
      <c r="T551">
        <v>6880405707</v>
      </c>
      <c r="U551">
        <v>6880405707</v>
      </c>
      <c r="V551" t="e">
        <v>#N/A</v>
      </c>
      <c r="W551" t="e">
        <v>#N/A</v>
      </c>
      <c r="X551">
        <v>0</v>
      </c>
      <c r="Y551">
        <v>0</v>
      </c>
      <c r="Z551">
        <v>0</v>
      </c>
      <c r="AA551" t="e">
        <v>#N/A</v>
      </c>
      <c r="AB551" t="s">
        <v>83</v>
      </c>
      <c r="AC551" t="s">
        <v>83</v>
      </c>
      <c r="AD551">
        <v>0</v>
      </c>
      <c r="AG551" s="1">
        <v>45953</v>
      </c>
      <c r="AH551" t="s">
        <v>2926</v>
      </c>
      <c r="AI551" t="s">
        <v>85</v>
      </c>
      <c r="AJ551" s="1">
        <v>45968</v>
      </c>
      <c r="AK551" s="1">
        <v>45972</v>
      </c>
      <c r="AL551" s="1">
        <v>46456</v>
      </c>
      <c r="AM551" t="s">
        <v>2927</v>
      </c>
      <c r="AN551" t="s">
        <v>87</v>
      </c>
      <c r="AO551" t="s">
        <v>2928</v>
      </c>
      <c r="AP551" t="s">
        <v>2928</v>
      </c>
      <c r="AR551">
        <v>2343</v>
      </c>
      <c r="AS551" s="1">
        <v>45799</v>
      </c>
      <c r="AT551" t="s">
        <v>267</v>
      </c>
      <c r="AU551">
        <v>348</v>
      </c>
      <c r="AX551">
        <v>0</v>
      </c>
      <c r="AY551" t="s">
        <v>2929</v>
      </c>
      <c r="AZ551" t="s">
        <v>85</v>
      </c>
      <c r="BA551" t="s">
        <v>79</v>
      </c>
      <c r="BB551" t="s">
        <v>85</v>
      </c>
      <c r="BD551" t="s">
        <v>79</v>
      </c>
      <c r="BE551" t="s">
        <v>93</v>
      </c>
      <c r="BJ551" t="s">
        <v>180</v>
      </c>
      <c r="BK551" t="s">
        <v>181</v>
      </c>
      <c r="BM551" t="s">
        <v>2930</v>
      </c>
      <c r="BO551" t="s">
        <v>85</v>
      </c>
      <c r="BQ551" t="e">
        <v>#REF!</v>
      </c>
      <c r="BR551" t="s">
        <v>98</v>
      </c>
      <c r="BS551" t="s">
        <v>85</v>
      </c>
    </row>
    <row r="552" spans="1:71" x14ac:dyDescent="0.25">
      <c r="A552" t="s">
        <v>71</v>
      </c>
      <c r="B552" t="s">
        <v>397</v>
      </c>
      <c r="C552" t="s">
        <v>116</v>
      </c>
      <c r="D552" t="s">
        <v>74</v>
      </c>
      <c r="E552" t="s">
        <v>165</v>
      </c>
      <c r="F552" t="s">
        <v>166</v>
      </c>
      <c r="G552" t="s">
        <v>2826</v>
      </c>
      <c r="H552" t="s">
        <v>280</v>
      </c>
      <c r="I552" s="4">
        <v>68615</v>
      </c>
      <c r="J552">
        <v>3</v>
      </c>
      <c r="K552" t="s">
        <v>85</v>
      </c>
      <c r="L552" t="s">
        <v>79</v>
      </c>
      <c r="M552" t="s">
        <v>79</v>
      </c>
      <c r="N552" t="s">
        <v>79</v>
      </c>
      <c r="O552" t="s">
        <v>79</v>
      </c>
      <c r="P552" t="s">
        <v>79</v>
      </c>
      <c r="Q552" t="s">
        <v>80</v>
      </c>
      <c r="R552" t="s">
        <v>2931</v>
      </c>
      <c r="S552" t="s">
        <v>2932</v>
      </c>
      <c r="T552">
        <v>2197967127</v>
      </c>
      <c r="U552">
        <v>2197967127</v>
      </c>
      <c r="V552" t="e">
        <v>#N/A</v>
      </c>
      <c r="W552" t="e">
        <v>#N/A</v>
      </c>
      <c r="X552">
        <v>0</v>
      </c>
      <c r="Y552">
        <v>0</v>
      </c>
      <c r="Z552">
        <v>0</v>
      </c>
      <c r="AA552" t="e">
        <v>#N/A</v>
      </c>
      <c r="AB552" t="s">
        <v>83</v>
      </c>
      <c r="AC552" t="s">
        <v>201</v>
      </c>
      <c r="AD552">
        <v>0</v>
      </c>
      <c r="AF552">
        <v>850</v>
      </c>
      <c r="AG552" s="1">
        <v>1</v>
      </c>
      <c r="AH552" t="s">
        <v>2933</v>
      </c>
      <c r="AI552" t="s">
        <v>85</v>
      </c>
      <c r="AJ552" s="1">
        <v>45968</v>
      </c>
      <c r="AK552" s="1">
        <v>1</v>
      </c>
      <c r="AL552" s="1">
        <v>1</v>
      </c>
      <c r="AM552" t="s">
        <v>103</v>
      </c>
      <c r="AN552" t="s">
        <v>87</v>
      </c>
      <c r="AO552">
        <v>7.4742260849999997</v>
      </c>
      <c r="AP552">
        <v>-73.372464170000001</v>
      </c>
      <c r="AQ552" t="s">
        <v>79</v>
      </c>
      <c r="AR552">
        <v>991</v>
      </c>
      <c r="AS552" s="1">
        <v>45965</v>
      </c>
      <c r="AT552" t="s">
        <v>123</v>
      </c>
      <c r="AU552">
        <v>0</v>
      </c>
      <c r="AX552">
        <v>0</v>
      </c>
      <c r="AZ552" t="s">
        <v>92</v>
      </c>
      <c r="BA552" t="s">
        <v>79</v>
      </c>
      <c r="BB552" t="s">
        <v>85</v>
      </c>
      <c r="BD552" t="s">
        <v>79</v>
      </c>
      <c r="BE552" t="s">
        <v>93</v>
      </c>
      <c r="BF552" t="s">
        <v>206</v>
      </c>
      <c r="BI552" t="s">
        <v>79</v>
      </c>
      <c r="BJ552" t="s">
        <v>180</v>
      </c>
      <c r="BK552" t="s">
        <v>181</v>
      </c>
      <c r="BM552" t="s">
        <v>2934</v>
      </c>
      <c r="BO552" t="s">
        <v>85</v>
      </c>
      <c r="BQ552" t="e">
        <v>#REF!</v>
      </c>
      <c r="BR552" t="s">
        <v>98</v>
      </c>
      <c r="BS552" t="s">
        <v>85</v>
      </c>
    </row>
    <row r="553" spans="1:71" x14ac:dyDescent="0.25">
      <c r="A553" t="s">
        <v>139</v>
      </c>
      <c r="B553" t="s">
        <v>140</v>
      </c>
      <c r="C553" t="s">
        <v>116</v>
      </c>
      <c r="D553" t="s">
        <v>74</v>
      </c>
      <c r="E553" t="s">
        <v>165</v>
      </c>
      <c r="F553" t="s">
        <v>166</v>
      </c>
      <c r="G553" t="s">
        <v>2826</v>
      </c>
      <c r="H553" t="s">
        <v>2935</v>
      </c>
      <c r="I553" s="4">
        <v>68547</v>
      </c>
      <c r="J553">
        <v>2</v>
      </c>
      <c r="K553" t="s">
        <v>79</v>
      </c>
      <c r="L553" t="s">
        <v>79</v>
      </c>
      <c r="M553" t="s">
        <v>79</v>
      </c>
      <c r="N553" t="s">
        <v>79</v>
      </c>
      <c r="O553" t="s">
        <v>79</v>
      </c>
      <c r="P553" t="s">
        <v>79</v>
      </c>
      <c r="Q553" t="s">
        <v>117</v>
      </c>
      <c r="R553" t="s">
        <v>2936</v>
      </c>
      <c r="S553" t="s">
        <v>2937</v>
      </c>
      <c r="T553">
        <v>3527399535</v>
      </c>
      <c r="U553">
        <v>3375857801</v>
      </c>
      <c r="V553" t="e">
        <v>#N/A</v>
      </c>
      <c r="W553" t="e">
        <v>#N/A</v>
      </c>
      <c r="X553">
        <v>0</v>
      </c>
      <c r="Y553">
        <v>0</v>
      </c>
      <c r="Z553">
        <v>151541734</v>
      </c>
      <c r="AA553" t="e">
        <v>#N/A</v>
      </c>
      <c r="AB553" t="s">
        <v>83</v>
      </c>
      <c r="AC553" t="s">
        <v>83</v>
      </c>
      <c r="AD553">
        <v>1</v>
      </c>
      <c r="AG553" s="1">
        <v>1</v>
      </c>
      <c r="AH553" t="s">
        <v>2938</v>
      </c>
      <c r="AI553" t="s">
        <v>85</v>
      </c>
      <c r="AJ553" s="1">
        <v>45105</v>
      </c>
      <c r="AK553" s="1">
        <v>45351</v>
      </c>
      <c r="AL553" s="1">
        <v>45863</v>
      </c>
      <c r="AM553" t="s">
        <v>193</v>
      </c>
      <c r="AN553" t="s">
        <v>87</v>
      </c>
      <c r="AO553">
        <v>6.9708210399999997</v>
      </c>
      <c r="AP553">
        <v>-73.014811960000003</v>
      </c>
      <c r="AQ553" t="s">
        <v>79</v>
      </c>
      <c r="AR553">
        <v>137841</v>
      </c>
      <c r="AS553" s="1">
        <v>43140</v>
      </c>
      <c r="AT553" t="s">
        <v>123</v>
      </c>
      <c r="AU553">
        <v>133</v>
      </c>
      <c r="AX553">
        <v>0</v>
      </c>
      <c r="AZ553" t="s">
        <v>92</v>
      </c>
      <c r="BA553" t="s">
        <v>79</v>
      </c>
      <c r="BB553" t="s">
        <v>85</v>
      </c>
      <c r="BD553" t="s">
        <v>79</v>
      </c>
      <c r="BE553" t="s">
        <v>93</v>
      </c>
      <c r="BI553" t="s">
        <v>79</v>
      </c>
      <c r="BJ553" t="s">
        <v>180</v>
      </c>
      <c r="BK553" t="s">
        <v>181</v>
      </c>
      <c r="BL553" t="s">
        <v>85</v>
      </c>
      <c r="BM553" t="s">
        <v>2939</v>
      </c>
      <c r="BO553" t="s">
        <v>85</v>
      </c>
      <c r="BQ553" t="e">
        <v>#REF!</v>
      </c>
      <c r="BR553" t="s">
        <v>98</v>
      </c>
      <c r="BS553" t="s">
        <v>85</v>
      </c>
    </row>
    <row r="554" spans="1:71" x14ac:dyDescent="0.25">
      <c r="A554" t="s">
        <v>139</v>
      </c>
      <c r="B554" t="s">
        <v>140</v>
      </c>
      <c r="C554" t="s">
        <v>116</v>
      </c>
      <c r="D554" t="s">
        <v>74</v>
      </c>
      <c r="E554" t="s">
        <v>165</v>
      </c>
      <c r="F554" t="s">
        <v>166</v>
      </c>
      <c r="G554" t="s">
        <v>2826</v>
      </c>
      <c r="H554" t="s">
        <v>2940</v>
      </c>
      <c r="I554" s="4">
        <v>68500</v>
      </c>
      <c r="J554">
        <v>6</v>
      </c>
      <c r="K554" t="s">
        <v>79</v>
      </c>
      <c r="L554" t="s">
        <v>79</v>
      </c>
      <c r="M554" t="s">
        <v>79</v>
      </c>
      <c r="N554" t="s">
        <v>79</v>
      </c>
      <c r="O554" t="s">
        <v>79</v>
      </c>
      <c r="P554" t="s">
        <v>79</v>
      </c>
      <c r="Q554" t="s">
        <v>117</v>
      </c>
      <c r="R554" t="s">
        <v>2941</v>
      </c>
      <c r="S554" t="s">
        <v>2942</v>
      </c>
      <c r="T554">
        <v>5112479688</v>
      </c>
      <c r="U554">
        <v>3031819350</v>
      </c>
      <c r="V554" t="e">
        <v>#N/A</v>
      </c>
      <c r="W554" t="e">
        <v>#N/A</v>
      </c>
      <c r="X554">
        <v>0</v>
      </c>
      <c r="Y554">
        <v>0</v>
      </c>
      <c r="Z554">
        <v>2080660338</v>
      </c>
      <c r="AA554" t="e">
        <v>#N/A</v>
      </c>
      <c r="AB554" t="s">
        <v>83</v>
      </c>
      <c r="AC554" t="s">
        <v>83</v>
      </c>
      <c r="AD554">
        <v>1</v>
      </c>
      <c r="AG554" s="1">
        <v>1</v>
      </c>
      <c r="AH554" t="s">
        <v>2943</v>
      </c>
      <c r="AI554" t="s">
        <v>85</v>
      </c>
      <c r="AJ554" s="1">
        <v>44182</v>
      </c>
      <c r="AK554" s="1">
        <v>44105</v>
      </c>
      <c r="AL554" s="1">
        <v>45804</v>
      </c>
      <c r="AM554" t="s">
        <v>2944</v>
      </c>
      <c r="AN554" t="s">
        <v>122</v>
      </c>
      <c r="AO554">
        <v>6.2255962159999996</v>
      </c>
      <c r="AP554">
        <v>-73.299784966499999</v>
      </c>
      <c r="AQ554" t="s">
        <v>79</v>
      </c>
      <c r="AR554">
        <v>3452</v>
      </c>
      <c r="AS554" s="1">
        <v>45657</v>
      </c>
      <c r="AT554" t="s">
        <v>147</v>
      </c>
      <c r="AU554">
        <v>0</v>
      </c>
      <c r="AX554">
        <v>0</v>
      </c>
      <c r="AY554" t="s">
        <v>798</v>
      </c>
      <c r="AZ554" t="s">
        <v>92</v>
      </c>
      <c r="BA554" t="s">
        <v>79</v>
      </c>
      <c r="BB554" t="s">
        <v>85</v>
      </c>
      <c r="BD554" t="s">
        <v>79</v>
      </c>
      <c r="BE554" t="s">
        <v>93</v>
      </c>
      <c r="BI554" t="s">
        <v>79</v>
      </c>
      <c r="BJ554" t="s">
        <v>180</v>
      </c>
      <c r="BK554" t="s">
        <v>749</v>
      </c>
      <c r="BL554" t="s">
        <v>85</v>
      </c>
      <c r="BM554" t="s">
        <v>2945</v>
      </c>
      <c r="BO554" t="s">
        <v>85</v>
      </c>
      <c r="BQ554" t="e">
        <v>#REF!</v>
      </c>
      <c r="BR554" t="s">
        <v>98</v>
      </c>
      <c r="BS554" t="s">
        <v>85</v>
      </c>
    </row>
    <row r="555" spans="1:71" x14ac:dyDescent="0.25">
      <c r="A555" t="s">
        <v>71</v>
      </c>
      <c r="B555" t="s">
        <v>115</v>
      </c>
      <c r="C555" t="s">
        <v>116</v>
      </c>
      <c r="D555" t="s">
        <v>161</v>
      </c>
      <c r="E555" t="s">
        <v>165</v>
      </c>
      <c r="F555" t="s">
        <v>166</v>
      </c>
      <c r="G555" t="s">
        <v>2826</v>
      </c>
      <c r="H555" t="s">
        <v>2923</v>
      </c>
      <c r="I555" s="4">
        <v>68573</v>
      </c>
      <c r="J555">
        <v>6</v>
      </c>
      <c r="K555" t="s">
        <v>79</v>
      </c>
      <c r="L555" t="s">
        <v>79</v>
      </c>
      <c r="M555" t="s">
        <v>79</v>
      </c>
      <c r="N555" t="s">
        <v>79</v>
      </c>
      <c r="O555" t="s">
        <v>79</v>
      </c>
      <c r="P555" t="s">
        <v>85</v>
      </c>
      <c r="Q555" t="s">
        <v>117</v>
      </c>
      <c r="R555" t="s">
        <v>2946</v>
      </c>
      <c r="S555" t="s">
        <v>2947</v>
      </c>
      <c r="T555">
        <v>22476303769</v>
      </c>
      <c r="U555">
        <v>22476303769</v>
      </c>
      <c r="V555" t="e">
        <v>#N/A</v>
      </c>
      <c r="W555" t="e">
        <v>#N/A</v>
      </c>
      <c r="X555">
        <v>0</v>
      </c>
      <c r="Y555">
        <v>0</v>
      </c>
      <c r="Z555">
        <v>0</v>
      </c>
      <c r="AA555" t="e">
        <v>#N/A</v>
      </c>
      <c r="AB555" t="s">
        <v>191</v>
      </c>
      <c r="AC555" t="s">
        <v>83</v>
      </c>
      <c r="AD555">
        <v>0.24</v>
      </c>
      <c r="AG555" s="1">
        <v>1</v>
      </c>
      <c r="AH555" t="s">
        <v>2948</v>
      </c>
      <c r="AI555" t="s">
        <v>85</v>
      </c>
      <c r="AJ555" s="1">
        <v>45690</v>
      </c>
      <c r="AK555" s="1">
        <v>45985</v>
      </c>
      <c r="AL555" s="1">
        <v>46469</v>
      </c>
      <c r="AM555" t="s">
        <v>2949</v>
      </c>
      <c r="AN555" t="s">
        <v>87</v>
      </c>
      <c r="AO555">
        <v>6.685278856</v>
      </c>
      <c r="AP555">
        <v>-73.957612560000001</v>
      </c>
      <c r="AQ555" t="s">
        <v>79</v>
      </c>
      <c r="AR555">
        <v>2894</v>
      </c>
      <c r="AS555" s="1">
        <v>45653</v>
      </c>
      <c r="AT555" t="s">
        <v>123</v>
      </c>
      <c r="AU555">
        <v>0</v>
      </c>
      <c r="AX555">
        <v>0</v>
      </c>
      <c r="AZ555" t="s">
        <v>85</v>
      </c>
      <c r="BA555" t="s">
        <v>79</v>
      </c>
      <c r="BB555" t="s">
        <v>85</v>
      </c>
      <c r="BD555" t="s">
        <v>79</v>
      </c>
      <c r="BE555" t="s">
        <v>93</v>
      </c>
      <c r="BH555" t="s">
        <v>85</v>
      </c>
      <c r="BI555" t="s">
        <v>79</v>
      </c>
      <c r="BJ555" t="s">
        <v>180</v>
      </c>
      <c r="BK555" t="s">
        <v>181</v>
      </c>
      <c r="BM555" t="s">
        <v>2950</v>
      </c>
      <c r="BO555" t="s">
        <v>85</v>
      </c>
      <c r="BQ555" t="e">
        <v>#REF!</v>
      </c>
      <c r="BR555" t="s">
        <v>98</v>
      </c>
      <c r="BS555" t="s">
        <v>85</v>
      </c>
    </row>
    <row r="556" spans="1:71" x14ac:dyDescent="0.25">
      <c r="A556" t="s">
        <v>139</v>
      </c>
      <c r="B556" t="s">
        <v>140</v>
      </c>
      <c r="C556" t="s">
        <v>439</v>
      </c>
      <c r="D556" t="s">
        <v>330</v>
      </c>
      <c r="E556" t="s">
        <v>165</v>
      </c>
      <c r="F556" t="s">
        <v>166</v>
      </c>
      <c r="G556" t="s">
        <v>2826</v>
      </c>
      <c r="H556" t="s">
        <v>2951</v>
      </c>
      <c r="I556" s="4">
        <v>68572</v>
      </c>
      <c r="J556">
        <v>6</v>
      </c>
      <c r="K556" t="s">
        <v>79</v>
      </c>
      <c r="L556" t="s">
        <v>79</v>
      </c>
      <c r="M556" t="s">
        <v>79</v>
      </c>
      <c r="N556" t="s">
        <v>79</v>
      </c>
      <c r="O556" t="s">
        <v>79</v>
      </c>
      <c r="P556" t="s">
        <v>79</v>
      </c>
      <c r="Q556" t="s">
        <v>117</v>
      </c>
      <c r="R556" t="s">
        <v>2952</v>
      </c>
      <c r="S556" t="s">
        <v>2953</v>
      </c>
      <c r="T556">
        <v>1902626400</v>
      </c>
      <c r="U556">
        <v>1902626400</v>
      </c>
      <c r="V556" t="e">
        <v>#N/A</v>
      </c>
      <c r="W556" t="e">
        <v>#N/A</v>
      </c>
      <c r="X556">
        <v>0</v>
      </c>
      <c r="Y556">
        <v>0</v>
      </c>
      <c r="AA556" t="e">
        <v>#N/A</v>
      </c>
      <c r="AB556" t="s">
        <v>83</v>
      </c>
      <c r="AC556" t="s">
        <v>83</v>
      </c>
      <c r="AD556">
        <v>1</v>
      </c>
      <c r="AG556" s="1">
        <v>45632</v>
      </c>
      <c r="AH556" t="s">
        <v>2954</v>
      </c>
      <c r="AI556" t="s">
        <v>85</v>
      </c>
      <c r="AJ556" s="1">
        <v>45686</v>
      </c>
      <c r="AK556" s="1">
        <v>45686</v>
      </c>
      <c r="AL556" s="1">
        <v>45958</v>
      </c>
      <c r="AM556" t="s">
        <v>103</v>
      </c>
      <c r="AN556" t="s">
        <v>87</v>
      </c>
      <c r="AO556" t="s">
        <v>2955</v>
      </c>
      <c r="AP556" t="s">
        <v>2956</v>
      </c>
      <c r="AR556">
        <v>10994</v>
      </c>
      <c r="AS556" s="1">
        <v>43909</v>
      </c>
      <c r="AT556" t="s">
        <v>2957</v>
      </c>
      <c r="AU556">
        <v>0</v>
      </c>
      <c r="AX556">
        <v>0</v>
      </c>
      <c r="AZ556" t="s">
        <v>92</v>
      </c>
      <c r="BA556" t="s">
        <v>79</v>
      </c>
      <c r="BB556" t="s">
        <v>85</v>
      </c>
      <c r="BD556" t="s">
        <v>79</v>
      </c>
      <c r="BE556" t="s">
        <v>93</v>
      </c>
      <c r="BI556" t="s">
        <v>79</v>
      </c>
      <c r="BJ556" t="s">
        <v>180</v>
      </c>
      <c r="BK556" t="s">
        <v>749</v>
      </c>
      <c r="BM556" t="s">
        <v>2958</v>
      </c>
      <c r="BO556" t="s">
        <v>85</v>
      </c>
      <c r="BQ556" t="e">
        <v>#REF!</v>
      </c>
      <c r="BR556" t="s">
        <v>98</v>
      </c>
      <c r="BS556" t="s">
        <v>85</v>
      </c>
    </row>
    <row r="557" spans="1:71" x14ac:dyDescent="0.25">
      <c r="A557" t="s">
        <v>71</v>
      </c>
      <c r="B557" t="s">
        <v>125</v>
      </c>
      <c r="C557" t="s">
        <v>116</v>
      </c>
      <c r="D557" t="s">
        <v>161</v>
      </c>
      <c r="E557" t="s">
        <v>165</v>
      </c>
      <c r="F557" t="s">
        <v>166</v>
      </c>
      <c r="G557" t="s">
        <v>2826</v>
      </c>
      <c r="H557" t="s">
        <v>2935</v>
      </c>
      <c r="I557" s="4">
        <v>68547</v>
      </c>
      <c r="J557">
        <v>2</v>
      </c>
      <c r="K557" t="s">
        <v>79</v>
      </c>
      <c r="L557" t="s">
        <v>79</v>
      </c>
      <c r="M557" t="s">
        <v>79</v>
      </c>
      <c r="N557" t="s">
        <v>79</v>
      </c>
      <c r="O557" t="s">
        <v>79</v>
      </c>
      <c r="P557" t="s">
        <v>79</v>
      </c>
      <c r="Q557" t="s">
        <v>117</v>
      </c>
      <c r="R557" t="s">
        <v>2959</v>
      </c>
      <c r="S557" t="s">
        <v>2960</v>
      </c>
      <c r="T557">
        <v>5735943245</v>
      </c>
      <c r="U557">
        <v>5735943245</v>
      </c>
      <c r="V557" t="e">
        <v>#N/A</v>
      </c>
      <c r="W557" t="e">
        <v>#N/A</v>
      </c>
      <c r="X557">
        <v>0</v>
      </c>
      <c r="Y557">
        <v>0</v>
      </c>
      <c r="Z557">
        <v>0</v>
      </c>
      <c r="AA557" t="e">
        <v>#N/A</v>
      </c>
      <c r="AB557" t="s">
        <v>83</v>
      </c>
      <c r="AC557" t="s">
        <v>83</v>
      </c>
      <c r="AD557">
        <v>0.24</v>
      </c>
      <c r="AG557" s="1">
        <v>1</v>
      </c>
      <c r="AH557" t="s">
        <v>2961</v>
      </c>
      <c r="AI557" t="s">
        <v>85</v>
      </c>
      <c r="AJ557" s="1">
        <v>1</v>
      </c>
      <c r="AK557" s="1">
        <v>1</v>
      </c>
      <c r="AL557" s="1">
        <v>46155</v>
      </c>
      <c r="AM557" t="s">
        <v>193</v>
      </c>
      <c r="AN557" t="s">
        <v>87</v>
      </c>
      <c r="AO557">
        <v>6.9708210399999997</v>
      </c>
      <c r="AP557">
        <v>-73.014811960000003</v>
      </c>
      <c r="AQ557" t="s">
        <v>79</v>
      </c>
      <c r="AR557">
        <v>1053</v>
      </c>
      <c r="AS557" s="1">
        <v>44176</v>
      </c>
      <c r="AT557" t="s">
        <v>123</v>
      </c>
      <c r="AU557">
        <v>0</v>
      </c>
      <c r="AX557">
        <v>0</v>
      </c>
      <c r="AZ557" t="s">
        <v>92</v>
      </c>
      <c r="BA557" t="s">
        <v>79</v>
      </c>
      <c r="BB557" t="s">
        <v>85</v>
      </c>
      <c r="BD557" t="s">
        <v>79</v>
      </c>
      <c r="BE557" t="s">
        <v>93</v>
      </c>
      <c r="BI557" t="s">
        <v>79</v>
      </c>
      <c r="BJ557" t="s">
        <v>180</v>
      </c>
      <c r="BK557" t="s">
        <v>181</v>
      </c>
      <c r="BM557" t="s">
        <v>2962</v>
      </c>
      <c r="BO557" t="s">
        <v>85</v>
      </c>
      <c r="BQ557" t="e">
        <v>#REF!</v>
      </c>
      <c r="BR557" t="s">
        <v>98</v>
      </c>
      <c r="BS557" t="s">
        <v>85</v>
      </c>
    </row>
    <row r="558" spans="1:71" x14ac:dyDescent="0.25">
      <c r="A558" t="s">
        <v>71</v>
      </c>
      <c r="B558" t="s">
        <v>115</v>
      </c>
      <c r="C558" t="s">
        <v>116</v>
      </c>
      <c r="D558" t="s">
        <v>161</v>
      </c>
      <c r="E558" t="s">
        <v>165</v>
      </c>
      <c r="F558" t="s">
        <v>166</v>
      </c>
      <c r="G558" t="s">
        <v>2826</v>
      </c>
      <c r="H558" t="s">
        <v>2963</v>
      </c>
      <c r="I558" s="4">
        <v>68167</v>
      </c>
      <c r="J558">
        <v>6</v>
      </c>
      <c r="K558" t="s">
        <v>79</v>
      </c>
      <c r="L558" t="s">
        <v>79</v>
      </c>
      <c r="M558" t="s">
        <v>79</v>
      </c>
      <c r="N558" t="s">
        <v>79</v>
      </c>
      <c r="O558" t="s">
        <v>79</v>
      </c>
      <c r="P558" t="s">
        <v>79</v>
      </c>
      <c r="Q558" t="s">
        <v>117</v>
      </c>
      <c r="R558" t="s">
        <v>2964</v>
      </c>
      <c r="S558" t="s">
        <v>2965</v>
      </c>
      <c r="T558">
        <v>28320485621</v>
      </c>
      <c r="U558">
        <v>25170485621</v>
      </c>
      <c r="V558" t="e">
        <v>#N/A</v>
      </c>
      <c r="W558" t="e">
        <v>#N/A</v>
      </c>
      <c r="X558">
        <v>0</v>
      </c>
      <c r="Y558">
        <v>0</v>
      </c>
      <c r="Z558">
        <v>3150000000</v>
      </c>
      <c r="AA558" t="e">
        <v>#N/A</v>
      </c>
      <c r="AB558" t="s">
        <v>2966</v>
      </c>
      <c r="AC558" t="s">
        <v>83</v>
      </c>
      <c r="AD558">
        <v>0.69</v>
      </c>
      <c r="AG558" s="1">
        <v>1</v>
      </c>
      <c r="AH558" t="s">
        <v>2967</v>
      </c>
      <c r="AI558" t="s">
        <v>85</v>
      </c>
      <c r="AJ558" s="1">
        <v>44512</v>
      </c>
      <c r="AK558" s="1">
        <v>44914</v>
      </c>
      <c r="AL558" s="1">
        <v>46437</v>
      </c>
      <c r="AM558" t="s">
        <v>121</v>
      </c>
      <c r="AN558" t="s">
        <v>122</v>
      </c>
      <c r="AO558">
        <v>6.3509981900000003</v>
      </c>
      <c r="AP558">
        <v>-73.061013819999999</v>
      </c>
      <c r="AQ558" t="s">
        <v>79</v>
      </c>
      <c r="AR558">
        <v>6470</v>
      </c>
      <c r="AS558" s="1">
        <v>41995</v>
      </c>
      <c r="AT558" t="s">
        <v>147</v>
      </c>
      <c r="AU558">
        <v>0</v>
      </c>
      <c r="AX558">
        <v>0</v>
      </c>
      <c r="AZ558" t="s">
        <v>92</v>
      </c>
      <c r="BA558" t="s">
        <v>79</v>
      </c>
      <c r="BB558" t="s">
        <v>85</v>
      </c>
      <c r="BD558" t="s">
        <v>79</v>
      </c>
      <c r="BE558" t="s">
        <v>93</v>
      </c>
      <c r="BI558" t="s">
        <v>79</v>
      </c>
      <c r="BJ558" t="s">
        <v>180</v>
      </c>
      <c r="BK558" t="s">
        <v>749</v>
      </c>
      <c r="BM558" t="s">
        <v>2968</v>
      </c>
      <c r="BO558" t="s">
        <v>85</v>
      </c>
      <c r="BQ558" t="e">
        <v>#REF!</v>
      </c>
      <c r="BR558" t="s">
        <v>98</v>
      </c>
      <c r="BS558" t="s">
        <v>85</v>
      </c>
    </row>
    <row r="559" spans="1:71" x14ac:dyDescent="0.25">
      <c r="A559" t="s">
        <v>139</v>
      </c>
      <c r="B559" t="s">
        <v>140</v>
      </c>
      <c r="C559" t="s">
        <v>116</v>
      </c>
      <c r="D559" t="s">
        <v>161</v>
      </c>
      <c r="E559" t="s">
        <v>165</v>
      </c>
      <c r="F559" t="s">
        <v>166</v>
      </c>
      <c r="G559" t="s">
        <v>2826</v>
      </c>
      <c r="H559" t="s">
        <v>2969</v>
      </c>
      <c r="I559" s="4">
        <v>68207</v>
      </c>
      <c r="J559">
        <v>6</v>
      </c>
      <c r="K559" t="s">
        <v>79</v>
      </c>
      <c r="L559" t="s">
        <v>79</v>
      </c>
      <c r="M559" t="s">
        <v>79</v>
      </c>
      <c r="N559" t="s">
        <v>79</v>
      </c>
      <c r="O559" t="s">
        <v>79</v>
      </c>
      <c r="P559" t="s">
        <v>79</v>
      </c>
      <c r="Q559" t="s">
        <v>117</v>
      </c>
      <c r="R559" t="s">
        <v>2970</v>
      </c>
      <c r="S559" t="s">
        <v>2971</v>
      </c>
      <c r="T559">
        <v>4445733499</v>
      </c>
      <c r="U559">
        <v>1951738872</v>
      </c>
      <c r="V559" t="e">
        <v>#N/A</v>
      </c>
      <c r="W559" t="e">
        <v>#N/A</v>
      </c>
      <c r="X559">
        <v>0</v>
      </c>
      <c r="Y559">
        <v>0</v>
      </c>
      <c r="Z559">
        <v>2493994627</v>
      </c>
      <c r="AA559" t="e">
        <v>#N/A</v>
      </c>
      <c r="AB559" t="s">
        <v>83</v>
      </c>
      <c r="AC559" t="s">
        <v>83</v>
      </c>
      <c r="AD559">
        <v>1</v>
      </c>
      <c r="AG559" s="1">
        <v>1</v>
      </c>
      <c r="AH559" t="s">
        <v>2972</v>
      </c>
      <c r="AI559" t="s">
        <v>85</v>
      </c>
      <c r="AJ559" s="1">
        <v>44511</v>
      </c>
      <c r="AK559" s="1">
        <v>45040</v>
      </c>
      <c r="AL559" s="1">
        <v>45940</v>
      </c>
      <c r="AM559" t="s">
        <v>2830</v>
      </c>
      <c r="AN559" t="s">
        <v>122</v>
      </c>
      <c r="AO559">
        <v>6.7606233700000002</v>
      </c>
      <c r="AP559">
        <v>-72.618157350000004</v>
      </c>
      <c r="AQ559" t="s">
        <v>79</v>
      </c>
      <c r="AR559">
        <v>2817</v>
      </c>
      <c r="AS559" s="1">
        <v>45084</v>
      </c>
      <c r="AT559" t="s">
        <v>147</v>
      </c>
      <c r="AU559">
        <v>0</v>
      </c>
      <c r="AX559">
        <v>0</v>
      </c>
      <c r="AZ559" t="s">
        <v>92</v>
      </c>
      <c r="BA559" t="s">
        <v>79</v>
      </c>
      <c r="BB559" t="s">
        <v>85</v>
      </c>
      <c r="BD559" t="s">
        <v>79</v>
      </c>
      <c r="BE559" t="s">
        <v>93</v>
      </c>
      <c r="BH559" t="s">
        <v>85</v>
      </c>
      <c r="BI559" t="s">
        <v>79</v>
      </c>
      <c r="BJ559" t="s">
        <v>180</v>
      </c>
      <c r="BK559" t="s">
        <v>749</v>
      </c>
      <c r="BM559" t="s">
        <v>2973</v>
      </c>
      <c r="BO559" t="s">
        <v>85</v>
      </c>
      <c r="BQ559" t="e">
        <v>#REF!</v>
      </c>
      <c r="BR559" t="s">
        <v>98</v>
      </c>
      <c r="BS559" t="s">
        <v>85</v>
      </c>
    </row>
    <row r="560" spans="1:71" x14ac:dyDescent="0.25">
      <c r="A560" t="s">
        <v>139</v>
      </c>
      <c r="B560" t="s">
        <v>140</v>
      </c>
      <c r="C560" t="s">
        <v>116</v>
      </c>
      <c r="D560" t="s">
        <v>74</v>
      </c>
      <c r="E560" t="s">
        <v>165</v>
      </c>
      <c r="F560" t="s">
        <v>166</v>
      </c>
      <c r="G560" t="s">
        <v>2826</v>
      </c>
      <c r="H560" t="s">
        <v>2974</v>
      </c>
      <c r="I560" s="4">
        <v>68468</v>
      </c>
      <c r="J560">
        <v>6</v>
      </c>
      <c r="K560" t="s">
        <v>79</v>
      </c>
      <c r="L560" t="s">
        <v>79</v>
      </c>
      <c r="M560" t="s">
        <v>79</v>
      </c>
      <c r="N560" t="s">
        <v>79</v>
      </c>
      <c r="O560" t="s">
        <v>79</v>
      </c>
      <c r="P560" t="s">
        <v>79</v>
      </c>
      <c r="Q560" t="s">
        <v>117</v>
      </c>
      <c r="R560" t="s">
        <v>2975</v>
      </c>
      <c r="S560" t="s">
        <v>2976</v>
      </c>
      <c r="T560">
        <v>4837305243</v>
      </c>
      <c r="U560">
        <v>4837305243</v>
      </c>
      <c r="V560" t="e">
        <v>#N/A</v>
      </c>
      <c r="W560" t="e">
        <v>#N/A</v>
      </c>
      <c r="X560">
        <v>0</v>
      </c>
      <c r="Y560">
        <v>0</v>
      </c>
      <c r="Z560">
        <v>0</v>
      </c>
      <c r="AA560" t="e">
        <v>#N/A</v>
      </c>
      <c r="AB560" t="s">
        <v>83</v>
      </c>
      <c r="AC560" t="s">
        <v>83</v>
      </c>
      <c r="AD560">
        <v>1</v>
      </c>
      <c r="AG560" s="1">
        <v>1</v>
      </c>
      <c r="AH560" t="s">
        <v>2977</v>
      </c>
      <c r="AI560" t="s">
        <v>85</v>
      </c>
      <c r="AJ560" s="1">
        <v>43318</v>
      </c>
      <c r="AK560" s="1">
        <v>42675</v>
      </c>
      <c r="AL560" s="1">
        <v>44901</v>
      </c>
      <c r="AM560" t="s">
        <v>336</v>
      </c>
      <c r="AN560" t="s">
        <v>122</v>
      </c>
      <c r="AO560">
        <v>6.6432905590000004</v>
      </c>
      <c r="AP560">
        <v>-74.545199057000005</v>
      </c>
      <c r="AQ560" t="s">
        <v>79</v>
      </c>
      <c r="AR560">
        <v>896</v>
      </c>
      <c r="AS560" s="1">
        <v>42977</v>
      </c>
      <c r="AT560" t="s">
        <v>147</v>
      </c>
      <c r="AU560">
        <v>0</v>
      </c>
      <c r="AX560">
        <v>0</v>
      </c>
      <c r="AZ560" t="s">
        <v>92</v>
      </c>
      <c r="BA560" t="s">
        <v>79</v>
      </c>
      <c r="BB560" t="s">
        <v>85</v>
      </c>
      <c r="BD560" t="s">
        <v>79</v>
      </c>
      <c r="BE560" t="s">
        <v>93</v>
      </c>
      <c r="BI560" t="s">
        <v>79</v>
      </c>
      <c r="BJ560" t="s">
        <v>180</v>
      </c>
      <c r="BK560" t="s">
        <v>749</v>
      </c>
      <c r="BL560" t="s">
        <v>85</v>
      </c>
      <c r="BM560" t="s">
        <v>2978</v>
      </c>
      <c r="BO560" t="s">
        <v>85</v>
      </c>
      <c r="BQ560" t="e">
        <v>#REF!</v>
      </c>
      <c r="BR560" t="s">
        <v>98</v>
      </c>
      <c r="BS560" t="s">
        <v>85</v>
      </c>
    </row>
    <row r="561" spans="1:71" x14ac:dyDescent="0.25">
      <c r="A561" t="s">
        <v>139</v>
      </c>
      <c r="B561" t="s">
        <v>140</v>
      </c>
      <c r="C561" t="s">
        <v>116</v>
      </c>
      <c r="D561" t="s">
        <v>161</v>
      </c>
      <c r="E561" t="s">
        <v>165</v>
      </c>
      <c r="F561" t="s">
        <v>166</v>
      </c>
      <c r="G561" t="s">
        <v>2826</v>
      </c>
      <c r="H561" t="s">
        <v>2979</v>
      </c>
      <c r="I561" s="4">
        <v>68464</v>
      </c>
      <c r="J561">
        <v>6</v>
      </c>
      <c r="K561" t="s">
        <v>79</v>
      </c>
      <c r="L561" t="s">
        <v>79</v>
      </c>
      <c r="M561" t="s">
        <v>79</v>
      </c>
      <c r="N561" t="s">
        <v>79</v>
      </c>
      <c r="O561" t="s">
        <v>79</v>
      </c>
      <c r="P561" t="s">
        <v>79</v>
      </c>
      <c r="Q561" t="s">
        <v>117</v>
      </c>
      <c r="R561" t="s">
        <v>2980</v>
      </c>
      <c r="S561" t="s">
        <v>2981</v>
      </c>
      <c r="T561">
        <v>8722655091</v>
      </c>
      <c r="U561">
        <v>3763651315</v>
      </c>
      <c r="V561" t="e">
        <v>#N/A</v>
      </c>
      <c r="W561" t="e">
        <v>#N/A</v>
      </c>
      <c r="X561">
        <v>0</v>
      </c>
      <c r="Y561">
        <v>0</v>
      </c>
      <c r="Z561">
        <v>4959003776</v>
      </c>
      <c r="AA561" t="e">
        <v>#N/A</v>
      </c>
      <c r="AB561" t="s">
        <v>83</v>
      </c>
      <c r="AC561" t="s">
        <v>83</v>
      </c>
      <c r="AD561">
        <v>1</v>
      </c>
      <c r="AG561" s="1">
        <v>1</v>
      </c>
      <c r="AH561" t="s">
        <v>2982</v>
      </c>
      <c r="AI561" t="s">
        <v>85</v>
      </c>
      <c r="AJ561" s="1">
        <v>44181</v>
      </c>
      <c r="AK561" s="1">
        <v>44509</v>
      </c>
      <c r="AL561" s="1">
        <v>45336</v>
      </c>
      <c r="AM561" t="s">
        <v>86</v>
      </c>
      <c r="AN561" t="s">
        <v>122</v>
      </c>
      <c r="AO561">
        <v>6.4925323150000001</v>
      </c>
      <c r="AP561">
        <v>-72.819162739000006</v>
      </c>
      <c r="AQ561" t="s">
        <v>79</v>
      </c>
      <c r="AR561">
        <v>1030</v>
      </c>
      <c r="AS561" s="1">
        <v>42144</v>
      </c>
      <c r="AT561" t="s">
        <v>147</v>
      </c>
      <c r="AU561">
        <v>0</v>
      </c>
      <c r="AX561">
        <v>0</v>
      </c>
      <c r="AZ561" t="s">
        <v>92</v>
      </c>
      <c r="BA561" t="s">
        <v>79</v>
      </c>
      <c r="BB561" t="s">
        <v>85</v>
      </c>
      <c r="BD561" t="s">
        <v>79</v>
      </c>
      <c r="BE561" t="s">
        <v>93</v>
      </c>
      <c r="BI561" t="s">
        <v>79</v>
      </c>
      <c r="BJ561" t="s">
        <v>180</v>
      </c>
      <c r="BK561" t="s">
        <v>749</v>
      </c>
      <c r="BM561" t="s">
        <v>2983</v>
      </c>
      <c r="BO561" t="s">
        <v>85</v>
      </c>
      <c r="BQ561" t="e">
        <v>#REF!</v>
      </c>
      <c r="BR561" t="s">
        <v>98</v>
      </c>
      <c r="BS561" t="s">
        <v>85</v>
      </c>
    </row>
    <row r="562" spans="1:71" x14ac:dyDescent="0.25">
      <c r="A562" t="s">
        <v>71</v>
      </c>
      <c r="B562" t="s">
        <v>125</v>
      </c>
      <c r="C562" t="s">
        <v>116</v>
      </c>
      <c r="D562" t="s">
        <v>74</v>
      </c>
      <c r="E562" t="s">
        <v>165</v>
      </c>
      <c r="F562" t="s">
        <v>166</v>
      </c>
      <c r="G562" t="s">
        <v>2826</v>
      </c>
      <c r="H562" t="s">
        <v>2979</v>
      </c>
      <c r="I562" s="4">
        <v>68464</v>
      </c>
      <c r="J562">
        <v>6</v>
      </c>
      <c r="K562" t="s">
        <v>79</v>
      </c>
      <c r="L562" t="s">
        <v>79</v>
      </c>
      <c r="M562" t="s">
        <v>79</v>
      </c>
      <c r="N562" t="s">
        <v>79</v>
      </c>
      <c r="O562" t="s">
        <v>79</v>
      </c>
      <c r="P562" t="s">
        <v>79</v>
      </c>
      <c r="Q562" t="s">
        <v>117</v>
      </c>
      <c r="R562" t="s">
        <v>2984</v>
      </c>
      <c r="S562" t="s">
        <v>2985</v>
      </c>
      <c r="T562">
        <v>3446502247</v>
      </c>
      <c r="U562">
        <v>3015842099</v>
      </c>
      <c r="V562" t="e">
        <v>#N/A</v>
      </c>
      <c r="W562" t="e">
        <v>#N/A</v>
      </c>
      <c r="X562">
        <v>0</v>
      </c>
      <c r="Y562">
        <v>0</v>
      </c>
      <c r="Z562">
        <v>430660148</v>
      </c>
      <c r="AA562" t="e">
        <v>#N/A</v>
      </c>
      <c r="AB562" t="s">
        <v>83</v>
      </c>
      <c r="AC562" t="s">
        <v>83</v>
      </c>
      <c r="AD562">
        <v>0.76</v>
      </c>
      <c r="AE562" t="s">
        <v>85</v>
      </c>
      <c r="AG562" s="1">
        <v>1</v>
      </c>
      <c r="AH562" t="s">
        <v>2986</v>
      </c>
      <c r="AI562" t="s">
        <v>85</v>
      </c>
      <c r="AJ562" s="1">
        <v>45105</v>
      </c>
      <c r="AK562" s="1">
        <v>45414</v>
      </c>
      <c r="AL562" s="1">
        <v>46295</v>
      </c>
      <c r="AM562" t="s">
        <v>2830</v>
      </c>
      <c r="AN562" t="s">
        <v>87</v>
      </c>
      <c r="AO562">
        <v>6.4925323150000001</v>
      </c>
      <c r="AP562">
        <v>-72.958347720000006</v>
      </c>
      <c r="AQ562" t="s">
        <v>79</v>
      </c>
      <c r="AR562">
        <v>4306</v>
      </c>
      <c r="AS562" s="1">
        <v>45233</v>
      </c>
      <c r="AT562" t="s">
        <v>123</v>
      </c>
      <c r="AU562">
        <v>0</v>
      </c>
      <c r="AX562">
        <v>0</v>
      </c>
      <c r="AZ562" t="s">
        <v>92</v>
      </c>
      <c r="BA562" t="s">
        <v>79</v>
      </c>
      <c r="BB562" t="s">
        <v>79</v>
      </c>
      <c r="BD562" t="s">
        <v>79</v>
      </c>
      <c r="BE562" t="s">
        <v>93</v>
      </c>
      <c r="BI562" t="s">
        <v>85</v>
      </c>
      <c r="BJ562" t="s">
        <v>180</v>
      </c>
      <c r="BK562" t="s">
        <v>749</v>
      </c>
      <c r="BM562" t="s">
        <v>2987</v>
      </c>
      <c r="BO562" t="s">
        <v>85</v>
      </c>
      <c r="BQ562" t="e">
        <v>#REF!</v>
      </c>
      <c r="BR562" t="s">
        <v>98</v>
      </c>
      <c r="BS562" t="s">
        <v>85</v>
      </c>
    </row>
    <row r="563" spans="1:71" x14ac:dyDescent="0.25">
      <c r="A563" t="s">
        <v>71</v>
      </c>
      <c r="B563" t="s">
        <v>454</v>
      </c>
      <c r="C563" t="s">
        <v>439</v>
      </c>
      <c r="D563" t="s">
        <v>330</v>
      </c>
      <c r="E563" t="s">
        <v>165</v>
      </c>
      <c r="F563" t="s">
        <v>166</v>
      </c>
      <c r="G563" t="s">
        <v>2826</v>
      </c>
      <c r="H563" t="s">
        <v>2988</v>
      </c>
      <c r="I563" s="4">
        <v>68432</v>
      </c>
      <c r="J563">
        <v>5</v>
      </c>
      <c r="K563" t="s">
        <v>79</v>
      </c>
      <c r="L563" t="s">
        <v>79</v>
      </c>
      <c r="M563" t="s">
        <v>79</v>
      </c>
      <c r="N563" t="s">
        <v>79</v>
      </c>
      <c r="O563" t="s">
        <v>79</v>
      </c>
      <c r="P563" t="s">
        <v>79</v>
      </c>
      <c r="Q563" t="s">
        <v>474</v>
      </c>
      <c r="R563" t="s">
        <v>2989</v>
      </c>
      <c r="S563" t="s">
        <v>2990</v>
      </c>
      <c r="T563">
        <v>9526197486</v>
      </c>
      <c r="U563">
        <v>9526197486</v>
      </c>
      <c r="V563" t="e">
        <v>#N/A</v>
      </c>
      <c r="W563" t="e">
        <v>#N/A</v>
      </c>
      <c r="X563">
        <v>0</v>
      </c>
      <c r="Y563">
        <v>0</v>
      </c>
      <c r="Z563">
        <v>0</v>
      </c>
      <c r="AA563" t="e">
        <v>#N/A</v>
      </c>
      <c r="AB563" t="s">
        <v>83</v>
      </c>
      <c r="AC563" t="s">
        <v>83</v>
      </c>
      <c r="AD563">
        <v>0</v>
      </c>
      <c r="AG563" s="1">
        <v>45919</v>
      </c>
      <c r="AH563" t="s">
        <v>2991</v>
      </c>
      <c r="AI563" t="s">
        <v>85</v>
      </c>
      <c r="AJ563" s="1">
        <v>45950</v>
      </c>
      <c r="AK563" s="1">
        <v>45951</v>
      </c>
      <c r="AL563" s="1">
        <v>46387</v>
      </c>
      <c r="AM563" t="s">
        <v>103</v>
      </c>
      <c r="AN563" t="s">
        <v>87</v>
      </c>
      <c r="AO563" t="s">
        <v>2992</v>
      </c>
      <c r="AP563" t="s">
        <v>2993</v>
      </c>
      <c r="AR563">
        <v>0</v>
      </c>
      <c r="AS563" s="1">
        <v>45919</v>
      </c>
      <c r="AT563" t="s">
        <v>123</v>
      </c>
      <c r="AU563">
        <v>0</v>
      </c>
      <c r="AX563">
        <v>0</v>
      </c>
      <c r="AY563">
        <v>0</v>
      </c>
      <c r="AZ563" t="s">
        <v>92</v>
      </c>
      <c r="BA563" t="s">
        <v>79</v>
      </c>
      <c r="BB563" t="s">
        <v>79</v>
      </c>
      <c r="BD563" t="s">
        <v>79</v>
      </c>
      <c r="BE563" t="s">
        <v>93</v>
      </c>
      <c r="BG563" t="s">
        <v>85</v>
      </c>
      <c r="BJ563" t="s">
        <v>180</v>
      </c>
      <c r="BK563" t="s">
        <v>749</v>
      </c>
      <c r="BM563" t="s">
        <v>2994</v>
      </c>
      <c r="BO563" t="s">
        <v>85</v>
      </c>
      <c r="BQ563" t="e">
        <v>#REF!</v>
      </c>
      <c r="BR563" t="s">
        <v>98</v>
      </c>
      <c r="BS563" t="s">
        <v>85</v>
      </c>
    </row>
    <row r="564" spans="1:71" x14ac:dyDescent="0.25">
      <c r="A564" t="s">
        <v>139</v>
      </c>
      <c r="B564" t="s">
        <v>140</v>
      </c>
      <c r="C564" t="s">
        <v>116</v>
      </c>
      <c r="D564" t="s">
        <v>161</v>
      </c>
      <c r="E564" t="s">
        <v>165</v>
      </c>
      <c r="F564" t="s">
        <v>166</v>
      </c>
      <c r="G564" t="s">
        <v>2826</v>
      </c>
      <c r="H564" t="s">
        <v>2995</v>
      </c>
      <c r="I564" s="4">
        <v>68444</v>
      </c>
      <c r="J564">
        <v>6</v>
      </c>
      <c r="K564" t="s">
        <v>85</v>
      </c>
      <c r="L564" t="s">
        <v>79</v>
      </c>
      <c r="M564" t="s">
        <v>79</v>
      </c>
      <c r="N564" t="s">
        <v>79</v>
      </c>
      <c r="O564" t="s">
        <v>79</v>
      </c>
      <c r="P564" t="s">
        <v>79</v>
      </c>
      <c r="Q564" t="s">
        <v>80</v>
      </c>
      <c r="R564" t="s">
        <v>2996</v>
      </c>
      <c r="S564" t="s">
        <v>2997</v>
      </c>
      <c r="T564">
        <v>794539130</v>
      </c>
      <c r="U564">
        <v>0</v>
      </c>
      <c r="V564" t="e">
        <v>#N/A</v>
      </c>
      <c r="W564" t="e">
        <v>#N/A</v>
      </c>
      <c r="X564">
        <v>0</v>
      </c>
      <c r="Y564">
        <v>0</v>
      </c>
      <c r="Z564">
        <v>0</v>
      </c>
      <c r="AA564" t="e">
        <v>#N/A</v>
      </c>
      <c r="AB564" t="s">
        <v>377</v>
      </c>
      <c r="AC564" t="s">
        <v>377</v>
      </c>
      <c r="AD564">
        <v>1</v>
      </c>
      <c r="AG564" s="1">
        <v>1</v>
      </c>
      <c r="AH564" t="s">
        <v>2998</v>
      </c>
      <c r="AI564" t="s">
        <v>92</v>
      </c>
      <c r="AJ564" s="1">
        <v>1</v>
      </c>
      <c r="AK564" s="1">
        <v>45139</v>
      </c>
      <c r="AL564" s="1">
        <v>45524</v>
      </c>
      <c r="AM564" t="s">
        <v>2999</v>
      </c>
      <c r="AN564" t="s">
        <v>87</v>
      </c>
      <c r="AO564">
        <v>7.348778319</v>
      </c>
      <c r="AP564">
        <v>-73.054389970000003</v>
      </c>
      <c r="AQ564" t="s">
        <v>79</v>
      </c>
      <c r="AR564">
        <v>125</v>
      </c>
      <c r="AS564" s="1">
        <v>43279</v>
      </c>
      <c r="AT564" t="s">
        <v>123</v>
      </c>
      <c r="AU564">
        <v>0</v>
      </c>
      <c r="AX564">
        <v>111</v>
      </c>
      <c r="AZ564" t="s">
        <v>92</v>
      </c>
      <c r="BA564" t="s">
        <v>79</v>
      </c>
      <c r="BB564" t="s">
        <v>85</v>
      </c>
      <c r="BD564" t="s">
        <v>79</v>
      </c>
      <c r="BE564" t="s">
        <v>93</v>
      </c>
      <c r="BI564" t="s">
        <v>79</v>
      </c>
      <c r="BJ564" t="s">
        <v>180</v>
      </c>
      <c r="BK564" t="s">
        <v>181</v>
      </c>
      <c r="BN564" t="s">
        <v>85</v>
      </c>
      <c r="BO564" t="s">
        <v>85</v>
      </c>
      <c r="BQ564" t="e">
        <v>#REF!</v>
      </c>
      <c r="BR564" t="s">
        <v>92</v>
      </c>
      <c r="BS564" t="s">
        <v>85</v>
      </c>
    </row>
    <row r="565" spans="1:71" x14ac:dyDescent="0.25">
      <c r="A565" t="s">
        <v>139</v>
      </c>
      <c r="B565" t="s">
        <v>140</v>
      </c>
      <c r="C565" t="s">
        <v>116</v>
      </c>
      <c r="D565" t="s">
        <v>74</v>
      </c>
      <c r="E565" t="s">
        <v>165</v>
      </c>
      <c r="F565" t="s">
        <v>166</v>
      </c>
      <c r="G565" t="s">
        <v>2826</v>
      </c>
      <c r="H565" t="s">
        <v>2988</v>
      </c>
      <c r="I565" s="4">
        <v>68432</v>
      </c>
      <c r="J565">
        <v>4</v>
      </c>
      <c r="K565" t="s">
        <v>79</v>
      </c>
      <c r="L565" t="s">
        <v>79</v>
      </c>
      <c r="M565" t="s">
        <v>79</v>
      </c>
      <c r="N565" t="s">
        <v>79</v>
      </c>
      <c r="O565" t="s">
        <v>79</v>
      </c>
      <c r="P565" t="s">
        <v>79</v>
      </c>
      <c r="Q565" t="s">
        <v>117</v>
      </c>
      <c r="R565" t="s">
        <v>3000</v>
      </c>
      <c r="S565" t="s">
        <v>3001</v>
      </c>
      <c r="T565">
        <v>10470571608</v>
      </c>
      <c r="U565">
        <v>5000000000</v>
      </c>
      <c r="V565" t="e">
        <v>#N/A</v>
      </c>
      <c r="W565" t="e">
        <v>#N/A</v>
      </c>
      <c r="X565">
        <v>0</v>
      </c>
      <c r="Y565">
        <v>0</v>
      </c>
      <c r="Z565">
        <v>5470571608</v>
      </c>
      <c r="AA565" t="e">
        <v>#N/A</v>
      </c>
      <c r="AB565" t="s">
        <v>3002</v>
      </c>
      <c r="AC565" t="s">
        <v>3002</v>
      </c>
      <c r="AD565">
        <v>1</v>
      </c>
      <c r="AG565" s="1">
        <v>1</v>
      </c>
      <c r="AH565" t="s">
        <v>3003</v>
      </c>
      <c r="AI565" t="s">
        <v>92</v>
      </c>
      <c r="AJ565" s="1">
        <v>1</v>
      </c>
      <c r="AK565" s="1">
        <v>43626</v>
      </c>
      <c r="AL565" s="1">
        <v>45864</v>
      </c>
      <c r="AM565" t="s">
        <v>193</v>
      </c>
      <c r="AN565" t="s">
        <v>122</v>
      </c>
      <c r="AO565">
        <v>6.7202223490000002</v>
      </c>
      <c r="AP565">
        <v>-72.738410909999999</v>
      </c>
      <c r="AQ565" t="s">
        <v>79</v>
      </c>
      <c r="AR565">
        <v>17635</v>
      </c>
      <c r="AS565" s="1">
        <v>45291</v>
      </c>
      <c r="AT565" t="s">
        <v>123</v>
      </c>
      <c r="AU565">
        <v>0</v>
      </c>
      <c r="AX565">
        <v>0</v>
      </c>
      <c r="AZ565" t="s">
        <v>92</v>
      </c>
      <c r="BA565" t="s">
        <v>79</v>
      </c>
      <c r="BB565" t="s">
        <v>85</v>
      </c>
      <c r="BD565" t="s">
        <v>79</v>
      </c>
      <c r="BE565" t="s">
        <v>93</v>
      </c>
      <c r="BJ565" t="s">
        <v>180</v>
      </c>
      <c r="BK565" t="s">
        <v>749</v>
      </c>
      <c r="BL565" t="s">
        <v>85</v>
      </c>
      <c r="BM565" t="s">
        <v>3004</v>
      </c>
      <c r="BO565" t="s">
        <v>85</v>
      </c>
      <c r="BQ565" t="e">
        <v>#REF!</v>
      </c>
      <c r="BR565" t="s">
        <v>92</v>
      </c>
      <c r="BS565" t="s">
        <v>79</v>
      </c>
    </row>
    <row r="566" spans="1:71" x14ac:dyDescent="0.25">
      <c r="A566" t="s">
        <v>71</v>
      </c>
      <c r="B566" t="s">
        <v>125</v>
      </c>
      <c r="C566" t="s">
        <v>116</v>
      </c>
      <c r="D566" t="s">
        <v>74</v>
      </c>
      <c r="E566" t="s">
        <v>165</v>
      </c>
      <c r="F566" t="s">
        <v>166</v>
      </c>
      <c r="G566" t="s">
        <v>2826</v>
      </c>
      <c r="H566" t="s">
        <v>3005</v>
      </c>
      <c r="I566" s="4">
        <v>68406</v>
      </c>
      <c r="J566">
        <v>5</v>
      </c>
      <c r="K566" t="s">
        <v>79</v>
      </c>
      <c r="L566" t="s">
        <v>79</v>
      </c>
      <c r="M566" t="s">
        <v>79</v>
      </c>
      <c r="N566" t="s">
        <v>79</v>
      </c>
      <c r="O566" t="s">
        <v>79</v>
      </c>
      <c r="P566" t="s">
        <v>79</v>
      </c>
      <c r="Q566" t="s">
        <v>117</v>
      </c>
      <c r="R566" t="s">
        <v>3006</v>
      </c>
      <c r="S566" t="s">
        <v>3007</v>
      </c>
      <c r="T566">
        <v>25825943932</v>
      </c>
      <c r="U566">
        <v>23212114903</v>
      </c>
      <c r="V566" t="e">
        <v>#N/A</v>
      </c>
      <c r="W566" t="e">
        <v>#N/A</v>
      </c>
      <c r="X566">
        <v>0</v>
      </c>
      <c r="Y566">
        <v>0</v>
      </c>
      <c r="Z566">
        <v>2613829029</v>
      </c>
      <c r="AA566" t="e">
        <v>#N/A</v>
      </c>
      <c r="AB566" t="s">
        <v>83</v>
      </c>
      <c r="AC566" t="s">
        <v>83</v>
      </c>
      <c r="AD566">
        <v>0.27039999999999997</v>
      </c>
      <c r="AG566" s="1">
        <v>1</v>
      </c>
      <c r="AH566" t="s">
        <v>3008</v>
      </c>
      <c r="AI566" t="s">
        <v>85</v>
      </c>
      <c r="AJ566" s="1">
        <v>43049</v>
      </c>
      <c r="AK566" s="1">
        <v>43049</v>
      </c>
      <c r="AL566" s="1">
        <v>46122</v>
      </c>
      <c r="AM566" t="s">
        <v>121</v>
      </c>
      <c r="AN566" t="s">
        <v>122</v>
      </c>
      <c r="AO566">
        <v>7.204060063</v>
      </c>
      <c r="AP566">
        <v>-73.291380970000006</v>
      </c>
      <c r="AQ566" t="s">
        <v>79</v>
      </c>
      <c r="AR566">
        <v>25937</v>
      </c>
      <c r="AS566" s="1">
        <v>44105</v>
      </c>
      <c r="AT566" t="s">
        <v>147</v>
      </c>
      <c r="AU566">
        <v>0</v>
      </c>
      <c r="AX566">
        <v>0</v>
      </c>
      <c r="AZ566" t="s">
        <v>92</v>
      </c>
      <c r="BA566" t="s">
        <v>79</v>
      </c>
      <c r="BB566" t="s">
        <v>85</v>
      </c>
      <c r="BD566" t="s">
        <v>79</v>
      </c>
      <c r="BE566" t="s">
        <v>93</v>
      </c>
      <c r="BI566" t="s">
        <v>79</v>
      </c>
      <c r="BJ566" t="s">
        <v>180</v>
      </c>
      <c r="BK566" t="s">
        <v>181</v>
      </c>
      <c r="BM566" t="s">
        <v>3009</v>
      </c>
      <c r="BO566" t="s">
        <v>85</v>
      </c>
      <c r="BQ566" t="e">
        <v>#REF!</v>
      </c>
      <c r="BR566" t="s">
        <v>98</v>
      </c>
      <c r="BS566" t="s">
        <v>85</v>
      </c>
    </row>
    <row r="567" spans="1:71" x14ac:dyDescent="0.25">
      <c r="A567" t="s">
        <v>71</v>
      </c>
      <c r="B567" t="s">
        <v>125</v>
      </c>
      <c r="C567" t="s">
        <v>116</v>
      </c>
      <c r="D567" t="s">
        <v>74</v>
      </c>
      <c r="E567" t="s">
        <v>165</v>
      </c>
      <c r="F567" t="s">
        <v>166</v>
      </c>
      <c r="G567" t="s">
        <v>2826</v>
      </c>
      <c r="H567" t="s">
        <v>2935</v>
      </c>
      <c r="I567" s="4">
        <v>68547</v>
      </c>
      <c r="J567">
        <v>2</v>
      </c>
      <c r="K567" t="s">
        <v>79</v>
      </c>
      <c r="L567" t="s">
        <v>79</v>
      </c>
      <c r="M567" t="s">
        <v>79</v>
      </c>
      <c r="N567" t="s">
        <v>79</v>
      </c>
      <c r="O567" t="s">
        <v>79</v>
      </c>
      <c r="P567" t="s">
        <v>79</v>
      </c>
      <c r="Q567" t="s">
        <v>117</v>
      </c>
      <c r="R567" t="s">
        <v>3010</v>
      </c>
      <c r="S567" t="s">
        <v>3011</v>
      </c>
      <c r="T567">
        <v>11607990615</v>
      </c>
      <c r="U567">
        <v>0</v>
      </c>
      <c r="V567" t="e">
        <v>#N/A</v>
      </c>
      <c r="W567" t="e">
        <v>#N/A</v>
      </c>
      <c r="X567">
        <v>0</v>
      </c>
      <c r="Y567">
        <v>0</v>
      </c>
      <c r="Z567">
        <v>11607990615</v>
      </c>
      <c r="AA567" t="e">
        <v>#N/A</v>
      </c>
      <c r="AB567" t="s">
        <v>172</v>
      </c>
      <c r="AC567" t="s">
        <v>172</v>
      </c>
      <c r="AD567">
        <v>0.9</v>
      </c>
      <c r="AE567" t="s">
        <v>85</v>
      </c>
      <c r="AG567" s="1">
        <v>1</v>
      </c>
      <c r="AH567" t="s">
        <v>133</v>
      </c>
      <c r="AI567" t="s">
        <v>92</v>
      </c>
      <c r="AJ567" s="1">
        <v>1</v>
      </c>
      <c r="AK567" s="1">
        <v>43354</v>
      </c>
      <c r="AL567" s="1">
        <v>46371</v>
      </c>
      <c r="AM567" t="s">
        <v>532</v>
      </c>
      <c r="AN567" t="s">
        <v>122</v>
      </c>
      <c r="AO567">
        <v>6.9708210399999997</v>
      </c>
      <c r="AP567">
        <v>-73.014811960000003</v>
      </c>
      <c r="AQ567" t="s">
        <v>79</v>
      </c>
      <c r="AR567">
        <v>152905</v>
      </c>
      <c r="AS567" s="1">
        <v>45408</v>
      </c>
      <c r="AT567" t="s">
        <v>123</v>
      </c>
      <c r="AU567">
        <v>0</v>
      </c>
      <c r="AX567">
        <v>0</v>
      </c>
      <c r="AZ567" t="s">
        <v>92</v>
      </c>
      <c r="BA567" t="s">
        <v>79</v>
      </c>
      <c r="BD567" t="s">
        <v>79</v>
      </c>
      <c r="BE567" t="s">
        <v>93</v>
      </c>
      <c r="BJ567" t="s">
        <v>180</v>
      </c>
      <c r="BK567" t="s">
        <v>181</v>
      </c>
      <c r="BO567" t="s">
        <v>85</v>
      </c>
      <c r="BQ567" t="e">
        <v>#REF!</v>
      </c>
      <c r="BR567" t="s">
        <v>92</v>
      </c>
      <c r="BS567" t="s">
        <v>79</v>
      </c>
    </row>
    <row r="568" spans="1:71" x14ac:dyDescent="0.25">
      <c r="A568" t="s">
        <v>71</v>
      </c>
      <c r="B568" t="s">
        <v>125</v>
      </c>
      <c r="C568" t="s">
        <v>116</v>
      </c>
      <c r="D568" t="s">
        <v>161</v>
      </c>
      <c r="E568" t="s">
        <v>165</v>
      </c>
      <c r="F568" t="s">
        <v>166</v>
      </c>
      <c r="G568" t="s">
        <v>2826</v>
      </c>
      <c r="H568" t="s">
        <v>3012</v>
      </c>
      <c r="I568" s="4">
        <v>68307</v>
      </c>
      <c r="J568">
        <v>2</v>
      </c>
      <c r="K568" t="s">
        <v>79</v>
      </c>
      <c r="L568" t="s">
        <v>79</v>
      </c>
      <c r="M568" t="s">
        <v>79</v>
      </c>
      <c r="N568" t="s">
        <v>79</v>
      </c>
      <c r="O568" t="s">
        <v>79</v>
      </c>
      <c r="P568" t="s">
        <v>79</v>
      </c>
      <c r="Q568" t="s">
        <v>117</v>
      </c>
      <c r="R568" t="s">
        <v>3013</v>
      </c>
      <c r="S568" t="s">
        <v>3014</v>
      </c>
      <c r="T568">
        <v>22327399572</v>
      </c>
      <c r="U568">
        <v>20327399572</v>
      </c>
      <c r="V568" t="e">
        <v>#N/A</v>
      </c>
      <c r="W568" t="e">
        <v>#N/A</v>
      </c>
      <c r="X568">
        <v>0</v>
      </c>
      <c r="Y568">
        <v>0</v>
      </c>
      <c r="Z568">
        <v>2000000000</v>
      </c>
      <c r="AA568" t="e">
        <v>#N/A</v>
      </c>
      <c r="AB568" t="s">
        <v>83</v>
      </c>
      <c r="AC568" t="s">
        <v>83</v>
      </c>
      <c r="AD568">
        <v>0</v>
      </c>
      <c r="AG568" s="1">
        <v>1</v>
      </c>
      <c r="AH568" t="s">
        <v>3015</v>
      </c>
      <c r="AI568" t="s">
        <v>85</v>
      </c>
      <c r="AJ568" s="1">
        <v>45688</v>
      </c>
      <c r="AK568" s="1">
        <v>45870</v>
      </c>
      <c r="AL568" s="1">
        <v>46387</v>
      </c>
      <c r="AM568" t="s">
        <v>193</v>
      </c>
      <c r="AN568" t="s">
        <v>87</v>
      </c>
      <c r="AO568">
        <v>6.9767341270000003</v>
      </c>
      <c r="AP568">
        <v>-73.205267000000006</v>
      </c>
      <c r="AQ568" t="s">
        <v>79</v>
      </c>
      <c r="AR568">
        <v>89370</v>
      </c>
      <c r="AS568" s="1">
        <v>43816</v>
      </c>
      <c r="AT568" t="s">
        <v>123</v>
      </c>
      <c r="AU568">
        <v>0</v>
      </c>
      <c r="AX568">
        <v>0</v>
      </c>
      <c r="AZ568" t="s">
        <v>92</v>
      </c>
      <c r="BA568" t="s">
        <v>79</v>
      </c>
      <c r="BB568" t="s">
        <v>85</v>
      </c>
      <c r="BD568" t="s">
        <v>79</v>
      </c>
      <c r="BE568" t="s">
        <v>93</v>
      </c>
      <c r="BI568" t="s">
        <v>79</v>
      </c>
      <c r="BJ568" t="s">
        <v>180</v>
      </c>
      <c r="BK568" t="s">
        <v>181</v>
      </c>
      <c r="BM568" t="s">
        <v>3016</v>
      </c>
      <c r="BO568" t="s">
        <v>85</v>
      </c>
      <c r="BQ568" t="e">
        <v>#REF!</v>
      </c>
      <c r="BR568" t="s">
        <v>98</v>
      </c>
      <c r="BS568" t="s">
        <v>85</v>
      </c>
    </row>
    <row r="569" spans="1:71" x14ac:dyDescent="0.25">
      <c r="A569" t="s">
        <v>71</v>
      </c>
      <c r="B569" t="s">
        <v>72</v>
      </c>
      <c r="C569" t="s">
        <v>73</v>
      </c>
      <c r="D569" t="s">
        <v>74</v>
      </c>
      <c r="E569" t="s">
        <v>165</v>
      </c>
      <c r="F569" t="s">
        <v>166</v>
      </c>
      <c r="G569" t="s">
        <v>2826</v>
      </c>
      <c r="H569" t="s">
        <v>3017</v>
      </c>
      <c r="I569" s="4">
        <v>68235</v>
      </c>
      <c r="J569">
        <v>6</v>
      </c>
      <c r="K569" t="s">
        <v>79</v>
      </c>
      <c r="L569" t="s">
        <v>79</v>
      </c>
      <c r="M569" t="s">
        <v>79</v>
      </c>
      <c r="N569" t="s">
        <v>79</v>
      </c>
      <c r="O569" t="s">
        <v>79</v>
      </c>
      <c r="P569" t="s">
        <v>79</v>
      </c>
      <c r="Q569" t="s">
        <v>474</v>
      </c>
      <c r="R569" t="s">
        <v>3018</v>
      </c>
      <c r="S569" t="s">
        <v>3019</v>
      </c>
      <c r="T569">
        <v>2091515264</v>
      </c>
      <c r="U569">
        <v>2091515264</v>
      </c>
      <c r="V569" t="e">
        <v>#N/A</v>
      </c>
      <c r="W569" t="e">
        <v>#N/A</v>
      </c>
      <c r="X569">
        <v>0</v>
      </c>
      <c r="Y569">
        <v>0</v>
      </c>
      <c r="Z569">
        <v>0</v>
      </c>
      <c r="AA569" t="e">
        <v>#N/A</v>
      </c>
      <c r="AB569" t="s">
        <v>83</v>
      </c>
      <c r="AC569" t="s">
        <v>83</v>
      </c>
      <c r="AD569">
        <v>0</v>
      </c>
      <c r="AG569" s="1">
        <v>45967</v>
      </c>
      <c r="AH569" t="s">
        <v>3020</v>
      </c>
      <c r="AI569" t="s">
        <v>85</v>
      </c>
      <c r="AJ569" s="1">
        <v>45968</v>
      </c>
      <c r="AK569" s="1">
        <v>45972</v>
      </c>
      <c r="AL569" s="1">
        <v>46275</v>
      </c>
      <c r="AM569" t="s">
        <v>2927</v>
      </c>
      <c r="AN569" t="s">
        <v>87</v>
      </c>
      <c r="AO569" t="s">
        <v>3021</v>
      </c>
      <c r="AP569" t="s">
        <v>3022</v>
      </c>
      <c r="AR569">
        <v>949</v>
      </c>
      <c r="AS569" s="1">
        <v>45933</v>
      </c>
      <c r="AT569" t="s">
        <v>123</v>
      </c>
      <c r="AU569">
        <v>0</v>
      </c>
      <c r="AX569">
        <v>0</v>
      </c>
      <c r="AY569" t="s">
        <v>3023</v>
      </c>
      <c r="AZ569" t="s">
        <v>85</v>
      </c>
      <c r="BA569" t="s">
        <v>79</v>
      </c>
      <c r="BB569" t="s">
        <v>85</v>
      </c>
      <c r="BD569" t="s">
        <v>79</v>
      </c>
      <c r="BE569" t="s">
        <v>93</v>
      </c>
      <c r="BJ569" t="s">
        <v>180</v>
      </c>
      <c r="BK569" t="s">
        <v>181</v>
      </c>
      <c r="BM569" t="s">
        <v>3024</v>
      </c>
      <c r="BO569" t="s">
        <v>85</v>
      </c>
      <c r="BQ569" t="e">
        <v>#REF!</v>
      </c>
      <c r="BR569" t="s">
        <v>98</v>
      </c>
      <c r="BS569" t="s">
        <v>85</v>
      </c>
    </row>
    <row r="570" spans="1:71" x14ac:dyDescent="0.25">
      <c r="A570" t="s">
        <v>1300</v>
      </c>
      <c r="B570" t="s">
        <v>2184</v>
      </c>
      <c r="C570" t="s">
        <v>116</v>
      </c>
      <c r="D570" t="s">
        <v>161</v>
      </c>
      <c r="E570" t="s">
        <v>165</v>
      </c>
      <c r="F570" t="s">
        <v>166</v>
      </c>
      <c r="G570" t="s">
        <v>2826</v>
      </c>
      <c r="H570" t="s">
        <v>3025</v>
      </c>
      <c r="I570" s="4">
        <v>68276</v>
      </c>
      <c r="J570">
        <v>1</v>
      </c>
      <c r="K570" t="s">
        <v>79</v>
      </c>
      <c r="L570" t="s">
        <v>79</v>
      </c>
      <c r="M570" t="s">
        <v>79</v>
      </c>
      <c r="N570" t="s">
        <v>79</v>
      </c>
      <c r="O570" t="s">
        <v>79</v>
      </c>
      <c r="P570" t="s">
        <v>79</v>
      </c>
      <c r="Q570" t="s">
        <v>117</v>
      </c>
      <c r="R570" t="s">
        <v>3026</v>
      </c>
      <c r="S570" t="s">
        <v>3027</v>
      </c>
      <c r="T570">
        <v>26231292625</v>
      </c>
      <c r="U570">
        <v>26231292625</v>
      </c>
      <c r="V570" t="e">
        <v>#N/A</v>
      </c>
      <c r="W570" t="e">
        <v>#N/A</v>
      </c>
      <c r="X570">
        <v>0</v>
      </c>
      <c r="Y570">
        <v>0</v>
      </c>
      <c r="Z570">
        <v>0</v>
      </c>
      <c r="AA570" t="e">
        <v>#N/A</v>
      </c>
      <c r="AB570" t="s">
        <v>83</v>
      </c>
      <c r="AC570" t="s">
        <v>2910</v>
      </c>
      <c r="AD570">
        <v>0</v>
      </c>
      <c r="AF570">
        <v>887</v>
      </c>
      <c r="AG570" s="1">
        <v>1</v>
      </c>
      <c r="AH570" t="s">
        <v>2911</v>
      </c>
      <c r="AI570" t="s">
        <v>85</v>
      </c>
      <c r="AJ570" s="1">
        <v>1</v>
      </c>
      <c r="AK570" s="1">
        <v>1</v>
      </c>
      <c r="AL570" s="1">
        <v>1</v>
      </c>
      <c r="AM570" t="s">
        <v>103</v>
      </c>
      <c r="AN570" t="s">
        <v>87</v>
      </c>
      <c r="AO570">
        <v>7.0797045980000002</v>
      </c>
      <c r="AP570">
        <v>-73.067992500000003</v>
      </c>
      <c r="AQ570" t="s">
        <v>79</v>
      </c>
      <c r="AR570">
        <v>10500</v>
      </c>
      <c r="AS570" s="1">
        <v>45955</v>
      </c>
      <c r="AT570" t="s">
        <v>123</v>
      </c>
      <c r="AU570">
        <v>0</v>
      </c>
      <c r="AX570">
        <v>0</v>
      </c>
      <c r="AZ570" t="s">
        <v>92</v>
      </c>
      <c r="BA570" t="s">
        <v>79</v>
      </c>
      <c r="BD570" t="s">
        <v>79</v>
      </c>
      <c r="BE570" t="s">
        <v>93</v>
      </c>
      <c r="BF570" t="s">
        <v>2912</v>
      </c>
      <c r="BI570" t="s">
        <v>79</v>
      </c>
      <c r="BJ570" t="s">
        <v>180</v>
      </c>
      <c r="BK570" t="s">
        <v>181</v>
      </c>
      <c r="BO570" t="s">
        <v>85</v>
      </c>
      <c r="BQ570" t="e">
        <v>#REF!</v>
      </c>
      <c r="BR570" t="s">
        <v>98</v>
      </c>
      <c r="BS570" t="s">
        <v>85</v>
      </c>
    </row>
    <row r="571" spans="1:71" x14ac:dyDescent="0.25">
      <c r="A571" t="s">
        <v>139</v>
      </c>
      <c r="B571" t="s">
        <v>140</v>
      </c>
      <c r="C571" t="s">
        <v>116</v>
      </c>
      <c r="D571" t="s">
        <v>74</v>
      </c>
      <c r="E571" t="s">
        <v>173</v>
      </c>
      <c r="F571" t="s">
        <v>418</v>
      </c>
      <c r="G571" t="s">
        <v>3028</v>
      </c>
      <c r="H571" t="s">
        <v>3029</v>
      </c>
      <c r="I571" s="4">
        <v>70670</v>
      </c>
      <c r="J571">
        <v>6</v>
      </c>
      <c r="K571" t="s">
        <v>79</v>
      </c>
      <c r="L571" t="s">
        <v>79</v>
      </c>
      <c r="M571" t="s">
        <v>79</v>
      </c>
      <c r="N571" t="s">
        <v>85</v>
      </c>
      <c r="O571" t="s">
        <v>79</v>
      </c>
      <c r="Q571" t="s">
        <v>80</v>
      </c>
      <c r="R571" t="s">
        <v>3030</v>
      </c>
      <c r="S571" t="s">
        <v>3031</v>
      </c>
      <c r="T571">
        <v>2282981640</v>
      </c>
      <c r="U571">
        <v>0</v>
      </c>
      <c r="V571" t="e">
        <v>#N/A</v>
      </c>
      <c r="W571" t="e">
        <v>#N/A</v>
      </c>
      <c r="X571">
        <v>0</v>
      </c>
      <c r="Y571">
        <v>0</v>
      </c>
      <c r="Z571">
        <v>2282981640</v>
      </c>
      <c r="AA571" t="e">
        <v>#N/A</v>
      </c>
      <c r="AB571" t="s">
        <v>86</v>
      </c>
      <c r="AC571" t="s">
        <v>86</v>
      </c>
      <c r="AD571">
        <v>90.2</v>
      </c>
      <c r="AH571" t="s">
        <v>133</v>
      </c>
      <c r="AI571" t="s">
        <v>92</v>
      </c>
      <c r="AK571" s="1">
        <v>42360</v>
      </c>
      <c r="AL571" s="1">
        <v>44973</v>
      </c>
      <c r="AN571" t="s">
        <v>122</v>
      </c>
      <c r="AO571">
        <v>9.1651886489999992</v>
      </c>
      <c r="AP571">
        <v>-75.360274219999994</v>
      </c>
      <c r="AQ571" t="s">
        <v>79</v>
      </c>
      <c r="AR571">
        <v>2938</v>
      </c>
      <c r="AS571" s="1">
        <v>42251</v>
      </c>
      <c r="AZ571" t="s">
        <v>85</v>
      </c>
      <c r="BJ571" t="s">
        <v>180</v>
      </c>
      <c r="BK571" t="s">
        <v>319</v>
      </c>
      <c r="BO571" t="s">
        <v>85</v>
      </c>
      <c r="BQ571" t="e">
        <v>#REF!</v>
      </c>
      <c r="BR571" t="s">
        <v>92</v>
      </c>
      <c r="BS571" t="s">
        <v>79</v>
      </c>
    </row>
    <row r="572" spans="1:71" x14ac:dyDescent="0.25">
      <c r="A572" t="s">
        <v>71</v>
      </c>
      <c r="B572" t="s">
        <v>125</v>
      </c>
      <c r="C572" t="s">
        <v>116</v>
      </c>
      <c r="D572" t="s">
        <v>161</v>
      </c>
      <c r="E572" t="s">
        <v>173</v>
      </c>
      <c r="F572" t="s">
        <v>418</v>
      </c>
      <c r="G572" t="s">
        <v>3028</v>
      </c>
      <c r="H572" t="s">
        <v>3032</v>
      </c>
      <c r="I572" s="4">
        <v>70771</v>
      </c>
      <c r="J572">
        <v>6</v>
      </c>
      <c r="K572" t="s">
        <v>79</v>
      </c>
      <c r="L572" t="s">
        <v>79</v>
      </c>
      <c r="M572" t="s">
        <v>79</v>
      </c>
      <c r="N572" t="s">
        <v>79</v>
      </c>
      <c r="O572" t="s">
        <v>79</v>
      </c>
      <c r="P572" t="s">
        <v>79</v>
      </c>
      <c r="Q572" t="s">
        <v>80</v>
      </c>
      <c r="R572" t="s">
        <v>3033</v>
      </c>
      <c r="S572" t="s">
        <v>3034</v>
      </c>
      <c r="T572">
        <v>3988025253</v>
      </c>
      <c r="U572">
        <v>3988025253</v>
      </c>
      <c r="V572" t="e">
        <v>#N/A</v>
      </c>
      <c r="W572" t="e">
        <v>#N/A</v>
      </c>
      <c r="X572">
        <v>0</v>
      </c>
      <c r="Y572">
        <v>0</v>
      </c>
      <c r="Z572">
        <v>0</v>
      </c>
      <c r="AA572" t="e">
        <v>#N/A</v>
      </c>
      <c r="AB572" t="s">
        <v>83</v>
      </c>
      <c r="AC572" t="s">
        <v>83</v>
      </c>
      <c r="AD572">
        <v>0.84</v>
      </c>
      <c r="AE572" t="s">
        <v>85</v>
      </c>
      <c r="AG572" s="1">
        <v>1</v>
      </c>
      <c r="AH572" t="s">
        <v>3035</v>
      </c>
      <c r="AI572" t="s">
        <v>85</v>
      </c>
      <c r="AJ572" s="1">
        <v>45684</v>
      </c>
      <c r="AK572" s="1">
        <v>45839</v>
      </c>
      <c r="AL572" s="1">
        <v>46142</v>
      </c>
      <c r="AM572" t="s">
        <v>193</v>
      </c>
      <c r="AN572" t="s">
        <v>87</v>
      </c>
      <c r="AO572">
        <v>8.8143334769999999</v>
      </c>
      <c r="AP572">
        <v>-74.747531309999999</v>
      </c>
      <c r="AQ572" t="s">
        <v>79</v>
      </c>
      <c r="AR572">
        <v>650</v>
      </c>
      <c r="AS572" s="1">
        <v>45653</v>
      </c>
      <c r="AT572" t="s">
        <v>123</v>
      </c>
      <c r="AU572">
        <v>0</v>
      </c>
      <c r="AX572">
        <v>130</v>
      </c>
      <c r="AZ572" t="s">
        <v>92</v>
      </c>
      <c r="BA572" t="s">
        <v>85</v>
      </c>
      <c r="BB572" t="s">
        <v>85</v>
      </c>
      <c r="BD572" t="s">
        <v>79</v>
      </c>
      <c r="BE572" t="s">
        <v>93</v>
      </c>
      <c r="BI572" t="s">
        <v>79</v>
      </c>
      <c r="BJ572" t="s">
        <v>180</v>
      </c>
      <c r="BK572" t="s">
        <v>319</v>
      </c>
      <c r="BM572" t="s">
        <v>3036</v>
      </c>
      <c r="BN572" t="s">
        <v>85</v>
      </c>
      <c r="BO572" t="s">
        <v>85</v>
      </c>
      <c r="BQ572" t="e">
        <v>#REF!</v>
      </c>
      <c r="BR572" t="s">
        <v>98</v>
      </c>
      <c r="BS572" t="s">
        <v>85</v>
      </c>
    </row>
    <row r="573" spans="1:71" x14ac:dyDescent="0.25">
      <c r="A573" t="s">
        <v>71</v>
      </c>
      <c r="B573" t="s">
        <v>115</v>
      </c>
      <c r="C573" t="s">
        <v>116</v>
      </c>
      <c r="D573" t="s">
        <v>74</v>
      </c>
      <c r="E573" t="s">
        <v>173</v>
      </c>
      <c r="F573" t="s">
        <v>418</v>
      </c>
      <c r="G573" t="s">
        <v>3028</v>
      </c>
      <c r="H573" t="s">
        <v>3037</v>
      </c>
      <c r="I573" s="4">
        <v>70001</v>
      </c>
      <c r="J573">
        <v>2</v>
      </c>
      <c r="K573" t="s">
        <v>79</v>
      </c>
      <c r="L573" t="s">
        <v>79</v>
      </c>
      <c r="M573" t="s">
        <v>79</v>
      </c>
      <c r="N573" t="s">
        <v>85</v>
      </c>
      <c r="O573" t="s">
        <v>79</v>
      </c>
      <c r="P573" t="s">
        <v>79</v>
      </c>
      <c r="Q573" t="s">
        <v>80</v>
      </c>
      <c r="R573" t="s">
        <v>3038</v>
      </c>
      <c r="S573" t="s">
        <v>3039</v>
      </c>
      <c r="T573">
        <v>18051024769</v>
      </c>
      <c r="U573">
        <v>18051024769</v>
      </c>
      <c r="V573" t="e">
        <v>#N/A</v>
      </c>
      <c r="W573" t="e">
        <v>#N/A</v>
      </c>
      <c r="X573">
        <v>0</v>
      </c>
      <c r="Y573">
        <v>0</v>
      </c>
      <c r="Z573">
        <v>0</v>
      </c>
      <c r="AA573" t="e">
        <v>#N/A</v>
      </c>
      <c r="AB573" t="s">
        <v>83</v>
      </c>
      <c r="AC573" t="s">
        <v>83</v>
      </c>
      <c r="AD573">
        <v>0.25</v>
      </c>
      <c r="AG573" s="1">
        <v>1</v>
      </c>
      <c r="AH573" t="s">
        <v>3040</v>
      </c>
      <c r="AI573" t="s">
        <v>85</v>
      </c>
      <c r="AJ573" s="1">
        <v>45629</v>
      </c>
      <c r="AK573" s="1">
        <v>45965</v>
      </c>
      <c r="AL573" s="1">
        <v>46511</v>
      </c>
      <c r="AM573" t="s">
        <v>3041</v>
      </c>
      <c r="AN573" t="s">
        <v>87</v>
      </c>
      <c r="AO573">
        <v>9.3166739280000002</v>
      </c>
      <c r="AP573">
        <v>-75.431749670000002</v>
      </c>
      <c r="AQ573" t="s">
        <v>79</v>
      </c>
      <c r="AR573">
        <v>2754</v>
      </c>
      <c r="AS573" s="1">
        <v>45653</v>
      </c>
      <c r="AT573" t="s">
        <v>123</v>
      </c>
      <c r="AU573">
        <v>0</v>
      </c>
      <c r="AX573">
        <v>0</v>
      </c>
      <c r="AZ573" t="s">
        <v>85</v>
      </c>
      <c r="BA573" t="s">
        <v>85</v>
      </c>
      <c r="BB573" t="s">
        <v>85</v>
      </c>
      <c r="BD573" t="s">
        <v>79</v>
      </c>
      <c r="BE573" t="s">
        <v>93</v>
      </c>
      <c r="BI573" t="s">
        <v>79</v>
      </c>
      <c r="BJ573" t="s">
        <v>180</v>
      </c>
      <c r="BK573" t="s">
        <v>319</v>
      </c>
      <c r="BM573" t="s">
        <v>3042</v>
      </c>
      <c r="BO573" t="s">
        <v>85</v>
      </c>
      <c r="BQ573" t="e">
        <v>#REF!</v>
      </c>
      <c r="BR573" t="s">
        <v>98</v>
      </c>
      <c r="BS573" t="s">
        <v>85</v>
      </c>
    </row>
    <row r="574" spans="1:71" ht="30" x14ac:dyDescent="0.25">
      <c r="A574" t="s">
        <v>71</v>
      </c>
      <c r="B574" t="s">
        <v>125</v>
      </c>
      <c r="C574" t="s">
        <v>207</v>
      </c>
      <c r="D574" t="s">
        <v>208</v>
      </c>
      <c r="E574" t="s">
        <v>173</v>
      </c>
      <c r="F574" t="s">
        <v>418</v>
      </c>
      <c r="G574" t="s">
        <v>3028</v>
      </c>
      <c r="H574" t="s">
        <v>3037</v>
      </c>
      <c r="I574" s="4">
        <v>70001</v>
      </c>
      <c r="J574">
        <v>2</v>
      </c>
      <c r="K574" t="s">
        <v>79</v>
      </c>
      <c r="L574" t="s">
        <v>79</v>
      </c>
      <c r="M574" t="s">
        <v>79</v>
      </c>
      <c r="N574" t="s">
        <v>85</v>
      </c>
      <c r="O574" t="s">
        <v>79</v>
      </c>
      <c r="P574" t="s">
        <v>79</v>
      </c>
      <c r="Q574" t="s">
        <v>117</v>
      </c>
      <c r="R574" t="s">
        <v>3043</v>
      </c>
      <c r="S574" s="2" t="s">
        <v>3044</v>
      </c>
      <c r="T574">
        <v>4875904686</v>
      </c>
      <c r="U574">
        <v>4875904686</v>
      </c>
      <c r="V574" t="e">
        <v>#N/A</v>
      </c>
      <c r="W574" t="e">
        <v>#N/A</v>
      </c>
      <c r="X574">
        <v>0</v>
      </c>
      <c r="Y574">
        <v>0</v>
      </c>
      <c r="Z574">
        <v>0</v>
      </c>
      <c r="AA574" t="e">
        <v>#N/A</v>
      </c>
      <c r="AB574" t="s">
        <v>83</v>
      </c>
      <c r="AC574" t="s">
        <v>83</v>
      </c>
      <c r="AD574">
        <v>0</v>
      </c>
      <c r="AG574" s="1">
        <v>1</v>
      </c>
      <c r="AH574" t="s">
        <v>208</v>
      </c>
      <c r="AI574" t="s">
        <v>85</v>
      </c>
      <c r="AJ574" s="1">
        <v>1</v>
      </c>
      <c r="AK574" s="1">
        <v>45537</v>
      </c>
      <c r="AL574" s="1">
        <v>45654</v>
      </c>
      <c r="AM574" t="s">
        <v>212</v>
      </c>
      <c r="AN574" t="s">
        <v>87</v>
      </c>
      <c r="AO574" t="s">
        <v>3045</v>
      </c>
      <c r="AP574" t="s">
        <v>3046</v>
      </c>
      <c r="AR574">
        <v>1770</v>
      </c>
      <c r="AS574" s="1">
        <v>45233</v>
      </c>
      <c r="AT574" t="s">
        <v>123</v>
      </c>
      <c r="AU574">
        <v>600</v>
      </c>
      <c r="AX574">
        <v>0</v>
      </c>
      <c r="AY574" t="s">
        <v>3047</v>
      </c>
      <c r="AZ574" t="s">
        <v>85</v>
      </c>
      <c r="BA574" t="s">
        <v>85</v>
      </c>
      <c r="BB574" t="s">
        <v>85</v>
      </c>
      <c r="BD574" t="s">
        <v>79</v>
      </c>
      <c r="BE574" t="s">
        <v>93</v>
      </c>
      <c r="BI574" t="s">
        <v>79</v>
      </c>
      <c r="BJ574" t="s">
        <v>180</v>
      </c>
      <c r="BK574" t="s">
        <v>319</v>
      </c>
      <c r="BO574" t="s">
        <v>85</v>
      </c>
      <c r="BQ574" t="e">
        <v>#REF!</v>
      </c>
      <c r="BR574" t="s">
        <v>98</v>
      </c>
      <c r="BS574" t="s">
        <v>85</v>
      </c>
    </row>
    <row r="575" spans="1:71" x14ac:dyDescent="0.25">
      <c r="A575" t="s">
        <v>71</v>
      </c>
      <c r="B575" t="s">
        <v>115</v>
      </c>
      <c r="C575" t="s">
        <v>116</v>
      </c>
      <c r="D575" t="s">
        <v>161</v>
      </c>
      <c r="E575" t="s">
        <v>173</v>
      </c>
      <c r="F575" t="s">
        <v>418</v>
      </c>
      <c r="G575" t="s">
        <v>3028</v>
      </c>
      <c r="H575" t="s">
        <v>3048</v>
      </c>
      <c r="I575" s="4">
        <v>70742</v>
      </c>
      <c r="J575">
        <v>6</v>
      </c>
      <c r="K575" t="s">
        <v>79</v>
      </c>
      <c r="L575" t="s">
        <v>79</v>
      </c>
      <c r="M575" t="s">
        <v>79</v>
      </c>
      <c r="N575" t="s">
        <v>79</v>
      </c>
      <c r="O575" t="s">
        <v>79</v>
      </c>
      <c r="P575" t="s">
        <v>79</v>
      </c>
      <c r="Q575" t="s">
        <v>117</v>
      </c>
      <c r="R575" t="s">
        <v>3049</v>
      </c>
      <c r="S575" t="s">
        <v>3050</v>
      </c>
      <c r="T575">
        <v>26253448251</v>
      </c>
      <c r="U575">
        <v>23916127824</v>
      </c>
      <c r="V575" t="e">
        <v>#N/A</v>
      </c>
      <c r="W575" t="e">
        <v>#N/A</v>
      </c>
      <c r="X575">
        <v>0</v>
      </c>
      <c r="Y575">
        <v>0</v>
      </c>
      <c r="Z575">
        <v>2337320427</v>
      </c>
      <c r="AA575" t="e">
        <v>#N/A</v>
      </c>
      <c r="AB575" t="s">
        <v>83</v>
      </c>
      <c r="AC575" t="s">
        <v>83</v>
      </c>
      <c r="AD575">
        <v>0.65</v>
      </c>
      <c r="AE575" t="s">
        <v>85</v>
      </c>
      <c r="AG575" s="1">
        <v>1</v>
      </c>
      <c r="AH575" t="s">
        <v>3051</v>
      </c>
      <c r="AI575" t="s">
        <v>85</v>
      </c>
      <c r="AJ575" s="1">
        <v>45103</v>
      </c>
      <c r="AK575" s="1">
        <v>45246</v>
      </c>
      <c r="AL575" s="1">
        <v>46065</v>
      </c>
      <c r="AM575" t="s">
        <v>3052</v>
      </c>
      <c r="AN575" t="s">
        <v>87</v>
      </c>
      <c r="AO575">
        <v>9.2562990470000006</v>
      </c>
      <c r="AP575">
        <v>-75.093970889999994</v>
      </c>
      <c r="AQ575" t="s">
        <v>79</v>
      </c>
      <c r="AR575">
        <v>23390</v>
      </c>
      <c r="AS575" s="1">
        <v>45399</v>
      </c>
      <c r="AT575" t="s">
        <v>123</v>
      </c>
      <c r="AU575">
        <v>0</v>
      </c>
      <c r="AX575">
        <v>0</v>
      </c>
      <c r="AZ575" t="s">
        <v>85</v>
      </c>
      <c r="BA575" t="s">
        <v>85</v>
      </c>
      <c r="BB575" t="s">
        <v>85</v>
      </c>
      <c r="BD575" t="s">
        <v>79</v>
      </c>
      <c r="BE575" t="s">
        <v>93</v>
      </c>
      <c r="BI575" t="s">
        <v>79</v>
      </c>
      <c r="BJ575" t="s">
        <v>180</v>
      </c>
      <c r="BK575" t="s">
        <v>319</v>
      </c>
      <c r="BM575" t="s">
        <v>3053</v>
      </c>
      <c r="BO575" t="s">
        <v>85</v>
      </c>
      <c r="BQ575" t="e">
        <v>#REF!</v>
      </c>
      <c r="BR575" t="s">
        <v>98</v>
      </c>
      <c r="BS575" t="s">
        <v>85</v>
      </c>
    </row>
    <row r="576" spans="1:71" x14ac:dyDescent="0.25">
      <c r="A576" t="s">
        <v>71</v>
      </c>
      <c r="B576" t="s">
        <v>125</v>
      </c>
      <c r="C576" t="s">
        <v>116</v>
      </c>
      <c r="D576" t="s">
        <v>161</v>
      </c>
      <c r="E576" t="s">
        <v>173</v>
      </c>
      <c r="F576" t="s">
        <v>418</v>
      </c>
      <c r="G576" t="s">
        <v>3028</v>
      </c>
      <c r="H576" t="s">
        <v>3048</v>
      </c>
      <c r="I576" s="4">
        <v>70742</v>
      </c>
      <c r="J576">
        <v>6</v>
      </c>
      <c r="K576" t="s">
        <v>79</v>
      </c>
      <c r="L576" t="s">
        <v>79</v>
      </c>
      <c r="M576" t="s">
        <v>79</v>
      </c>
      <c r="N576" t="s">
        <v>79</v>
      </c>
      <c r="O576" t="s">
        <v>79</v>
      </c>
      <c r="P576" t="s">
        <v>79</v>
      </c>
      <c r="Q576" t="s">
        <v>80</v>
      </c>
      <c r="R576" t="s">
        <v>3054</v>
      </c>
      <c r="S576" t="s">
        <v>3055</v>
      </c>
      <c r="T576">
        <v>8406068499</v>
      </c>
      <c r="U576">
        <v>6894284711</v>
      </c>
      <c r="V576" t="e">
        <v>#N/A</v>
      </c>
      <c r="W576" t="e">
        <v>#N/A</v>
      </c>
      <c r="X576">
        <v>0</v>
      </c>
      <c r="Y576">
        <v>0</v>
      </c>
      <c r="Z576">
        <v>1511783788</v>
      </c>
      <c r="AA576" t="e">
        <v>#N/A</v>
      </c>
      <c r="AB576" t="s">
        <v>83</v>
      </c>
      <c r="AC576" t="s">
        <v>83</v>
      </c>
      <c r="AD576">
        <v>0.96</v>
      </c>
      <c r="AE576" t="s">
        <v>85</v>
      </c>
      <c r="AG576" s="1">
        <v>1</v>
      </c>
      <c r="AH576" t="s">
        <v>3056</v>
      </c>
      <c r="AI576" t="s">
        <v>85</v>
      </c>
      <c r="AJ576" s="1">
        <v>43829</v>
      </c>
      <c r="AK576" s="1">
        <v>43972</v>
      </c>
      <c r="AL576" s="1">
        <v>46108</v>
      </c>
      <c r="AM576" t="s">
        <v>3057</v>
      </c>
      <c r="AN576" t="s">
        <v>122</v>
      </c>
      <c r="AO576">
        <v>9.2562990470000006</v>
      </c>
      <c r="AP576">
        <v>-75.093970889999994</v>
      </c>
      <c r="AQ576" t="s">
        <v>79</v>
      </c>
      <c r="AR576">
        <v>1444</v>
      </c>
      <c r="AS576" s="1">
        <v>43370</v>
      </c>
      <c r="AT576" t="s">
        <v>147</v>
      </c>
      <c r="AU576">
        <v>0</v>
      </c>
      <c r="AX576">
        <v>0</v>
      </c>
      <c r="AZ576" t="s">
        <v>85</v>
      </c>
      <c r="BA576" t="s">
        <v>85</v>
      </c>
      <c r="BB576" t="s">
        <v>85</v>
      </c>
      <c r="BD576" t="s">
        <v>79</v>
      </c>
      <c r="BE576" t="s">
        <v>93</v>
      </c>
      <c r="BI576" t="s">
        <v>79</v>
      </c>
      <c r="BJ576" t="s">
        <v>180</v>
      </c>
      <c r="BK576" t="s">
        <v>319</v>
      </c>
      <c r="BM576" t="s">
        <v>3058</v>
      </c>
      <c r="BO576" t="s">
        <v>85</v>
      </c>
      <c r="BQ576" t="e">
        <v>#REF!</v>
      </c>
      <c r="BR576" t="s">
        <v>98</v>
      </c>
      <c r="BS576" t="s">
        <v>85</v>
      </c>
    </row>
    <row r="577" spans="1:71" x14ac:dyDescent="0.25">
      <c r="A577" t="s">
        <v>71</v>
      </c>
      <c r="B577" t="s">
        <v>197</v>
      </c>
      <c r="C577" t="s">
        <v>116</v>
      </c>
      <c r="D577" t="s">
        <v>161</v>
      </c>
      <c r="E577" t="s">
        <v>173</v>
      </c>
      <c r="F577" t="s">
        <v>418</v>
      </c>
      <c r="G577" t="s">
        <v>3028</v>
      </c>
      <c r="H577" t="s">
        <v>3059</v>
      </c>
      <c r="I577" s="4">
        <v>70820</v>
      </c>
      <c r="J577">
        <v>6</v>
      </c>
      <c r="K577" t="s">
        <v>79</v>
      </c>
      <c r="L577" t="s">
        <v>79</v>
      </c>
      <c r="M577" t="s">
        <v>85</v>
      </c>
      <c r="N577" t="s">
        <v>79</v>
      </c>
      <c r="O577" t="s">
        <v>79</v>
      </c>
      <c r="P577" t="s">
        <v>79</v>
      </c>
      <c r="Q577" t="s">
        <v>117</v>
      </c>
      <c r="R577" t="s">
        <v>3060</v>
      </c>
      <c r="S577" t="s">
        <v>3061</v>
      </c>
      <c r="T577">
        <v>43559342584</v>
      </c>
      <c r="U577">
        <v>35014971777.199997</v>
      </c>
      <c r="V577" t="e">
        <v>#N/A</v>
      </c>
      <c r="W577" t="e">
        <v>#N/A</v>
      </c>
      <c r="X577">
        <v>0</v>
      </c>
      <c r="Y577">
        <v>0</v>
      </c>
      <c r="Z577">
        <v>8544370806.8000031</v>
      </c>
      <c r="AA577" t="e">
        <v>#N/A</v>
      </c>
      <c r="AB577" t="s">
        <v>83</v>
      </c>
      <c r="AC577" t="s">
        <v>201</v>
      </c>
      <c r="AD577">
        <v>0</v>
      </c>
      <c r="AF577">
        <v>842</v>
      </c>
      <c r="AG577" s="1">
        <v>1</v>
      </c>
      <c r="AH577" t="s">
        <v>557</v>
      </c>
      <c r="AI577" t="s">
        <v>85</v>
      </c>
      <c r="AJ577" s="1">
        <v>1</v>
      </c>
      <c r="AK577" s="1">
        <v>1</v>
      </c>
      <c r="AL577" s="1">
        <v>1</v>
      </c>
      <c r="AM577" t="s">
        <v>103</v>
      </c>
      <c r="AN577" t="s">
        <v>87</v>
      </c>
      <c r="AO577">
        <v>9.5338105669999997</v>
      </c>
      <c r="AP577">
        <v>-75.535434690000002</v>
      </c>
      <c r="AQ577" t="s">
        <v>79</v>
      </c>
      <c r="AR577">
        <v>35857</v>
      </c>
      <c r="AS577" s="1">
        <v>45016</v>
      </c>
      <c r="AT577" t="s">
        <v>123</v>
      </c>
      <c r="AU577">
        <v>0</v>
      </c>
      <c r="AX577">
        <v>0</v>
      </c>
      <c r="AZ577" t="s">
        <v>85</v>
      </c>
      <c r="BA577" t="s">
        <v>85</v>
      </c>
      <c r="BD577" t="s">
        <v>79</v>
      </c>
      <c r="BE577" t="s">
        <v>93</v>
      </c>
      <c r="BF577" t="s">
        <v>206</v>
      </c>
      <c r="BH577" t="s">
        <v>85</v>
      </c>
      <c r="BI577" t="s">
        <v>79</v>
      </c>
      <c r="BJ577" t="s">
        <v>173</v>
      </c>
      <c r="BK577" t="s">
        <v>174</v>
      </c>
      <c r="BM577" t="s">
        <v>3062</v>
      </c>
      <c r="BO577" t="s">
        <v>85</v>
      </c>
      <c r="BQ577" t="e">
        <v>#REF!</v>
      </c>
      <c r="BR577" t="s">
        <v>98</v>
      </c>
      <c r="BS577" t="s">
        <v>85</v>
      </c>
    </row>
    <row r="578" spans="1:71" x14ac:dyDescent="0.25">
      <c r="A578" t="s">
        <v>71</v>
      </c>
      <c r="B578" t="s">
        <v>197</v>
      </c>
      <c r="C578" t="s">
        <v>116</v>
      </c>
      <c r="D578" t="s">
        <v>161</v>
      </c>
      <c r="E578" t="s">
        <v>173</v>
      </c>
      <c r="F578" t="s">
        <v>418</v>
      </c>
      <c r="G578" t="s">
        <v>3028</v>
      </c>
      <c r="H578" t="s">
        <v>3059</v>
      </c>
      <c r="I578" s="4">
        <v>70820</v>
      </c>
      <c r="J578">
        <v>6</v>
      </c>
      <c r="K578" t="s">
        <v>79</v>
      </c>
      <c r="L578" t="s">
        <v>79</v>
      </c>
      <c r="M578" t="s">
        <v>85</v>
      </c>
      <c r="N578" t="s">
        <v>79</v>
      </c>
      <c r="O578" t="s">
        <v>79</v>
      </c>
      <c r="P578" t="s">
        <v>79</v>
      </c>
      <c r="Q578" t="s">
        <v>117</v>
      </c>
      <c r="R578" t="s">
        <v>3063</v>
      </c>
      <c r="S578" t="s">
        <v>3064</v>
      </c>
      <c r="T578">
        <v>10490579998</v>
      </c>
      <c r="U578">
        <v>5629845215</v>
      </c>
      <c r="V578" t="e">
        <v>#N/A</v>
      </c>
      <c r="W578" t="e">
        <v>#N/A</v>
      </c>
      <c r="X578">
        <v>0</v>
      </c>
      <c r="Y578">
        <v>0</v>
      </c>
      <c r="Z578">
        <v>4860734783</v>
      </c>
      <c r="AA578" t="e">
        <v>#N/A</v>
      </c>
      <c r="AB578" t="s">
        <v>83</v>
      </c>
      <c r="AC578" t="s">
        <v>201</v>
      </c>
      <c r="AD578">
        <v>0</v>
      </c>
      <c r="AF578">
        <v>853</v>
      </c>
      <c r="AG578" s="1">
        <v>1</v>
      </c>
      <c r="AH578" t="s">
        <v>557</v>
      </c>
      <c r="AI578" t="s">
        <v>85</v>
      </c>
      <c r="AJ578" s="1">
        <v>1</v>
      </c>
      <c r="AK578" s="1">
        <v>1</v>
      </c>
      <c r="AL578" s="1">
        <v>1</v>
      </c>
      <c r="AM578" t="s">
        <v>193</v>
      </c>
      <c r="AN578" t="s">
        <v>87</v>
      </c>
      <c r="AO578">
        <v>9.5338105669999997</v>
      </c>
      <c r="AP578">
        <v>-75.535434690000002</v>
      </c>
      <c r="AQ578" t="s">
        <v>79</v>
      </c>
      <c r="AR578">
        <v>7585</v>
      </c>
      <c r="AS578" s="1">
        <v>45576</v>
      </c>
      <c r="AT578" t="s">
        <v>123</v>
      </c>
      <c r="AU578">
        <v>0</v>
      </c>
      <c r="AX578">
        <v>0</v>
      </c>
      <c r="AZ578" t="s">
        <v>85</v>
      </c>
      <c r="BA578" t="s">
        <v>85</v>
      </c>
      <c r="BD578" t="s">
        <v>79</v>
      </c>
      <c r="BE578" t="s">
        <v>93</v>
      </c>
      <c r="BF578" t="s">
        <v>206</v>
      </c>
      <c r="BI578" t="s">
        <v>79</v>
      </c>
      <c r="BJ578" t="s">
        <v>173</v>
      </c>
      <c r="BK578" t="s">
        <v>174</v>
      </c>
      <c r="BM578" t="s">
        <v>3065</v>
      </c>
      <c r="BO578" t="s">
        <v>85</v>
      </c>
      <c r="BQ578" t="e">
        <v>#REF!</v>
      </c>
      <c r="BR578" t="s">
        <v>98</v>
      </c>
      <c r="BS578" t="s">
        <v>85</v>
      </c>
    </row>
    <row r="579" spans="1:71" x14ac:dyDescent="0.25">
      <c r="A579" t="s">
        <v>71</v>
      </c>
      <c r="B579" t="s">
        <v>125</v>
      </c>
      <c r="C579" t="s">
        <v>116</v>
      </c>
      <c r="D579" t="s">
        <v>74</v>
      </c>
      <c r="E579" t="s">
        <v>173</v>
      </c>
      <c r="F579" t="s">
        <v>418</v>
      </c>
      <c r="G579" t="s">
        <v>3028</v>
      </c>
      <c r="H579" t="s">
        <v>3066</v>
      </c>
      <c r="I579" s="4">
        <v>70713</v>
      </c>
      <c r="J579">
        <v>6</v>
      </c>
      <c r="K579" t="s">
        <v>85</v>
      </c>
      <c r="L579" t="s">
        <v>85</v>
      </c>
      <c r="M579" t="s">
        <v>85</v>
      </c>
      <c r="N579" t="s">
        <v>79</v>
      </c>
      <c r="O579" t="s">
        <v>85</v>
      </c>
      <c r="P579" t="s">
        <v>79</v>
      </c>
      <c r="Q579" t="s">
        <v>80</v>
      </c>
      <c r="R579" t="s">
        <v>3067</v>
      </c>
      <c r="S579" t="s">
        <v>3068</v>
      </c>
      <c r="T579">
        <v>28450754227</v>
      </c>
      <c r="U579">
        <v>28450754227</v>
      </c>
      <c r="V579" t="e">
        <v>#N/A</v>
      </c>
      <c r="W579" t="e">
        <v>#N/A</v>
      </c>
      <c r="X579">
        <v>0</v>
      </c>
      <c r="Y579">
        <v>0</v>
      </c>
      <c r="Z579">
        <v>0</v>
      </c>
      <c r="AA579" t="e">
        <v>#N/A</v>
      </c>
      <c r="AB579" t="s">
        <v>1014</v>
      </c>
      <c r="AC579" t="s">
        <v>83</v>
      </c>
      <c r="AD579">
        <v>0</v>
      </c>
      <c r="AG579" s="1">
        <v>1</v>
      </c>
      <c r="AH579" t="s">
        <v>3069</v>
      </c>
      <c r="AI579" t="s">
        <v>85</v>
      </c>
      <c r="AJ579" s="1">
        <v>1</v>
      </c>
      <c r="AK579" s="1">
        <v>44860</v>
      </c>
      <c r="AL579" s="1">
        <v>45536</v>
      </c>
      <c r="AM579" t="s">
        <v>3052</v>
      </c>
      <c r="AN579" t="s">
        <v>122</v>
      </c>
      <c r="AO579">
        <v>9.8145995359999993</v>
      </c>
      <c r="AP579">
        <v>-75.505229189999994</v>
      </c>
      <c r="AQ579" t="s">
        <v>79</v>
      </c>
      <c r="AR579">
        <v>3996</v>
      </c>
      <c r="AS579" s="1">
        <v>44477</v>
      </c>
      <c r="AT579" t="s">
        <v>1049</v>
      </c>
      <c r="AU579">
        <v>0</v>
      </c>
      <c r="AX579">
        <v>0</v>
      </c>
      <c r="AZ579" t="s">
        <v>92</v>
      </c>
      <c r="BA579" t="s">
        <v>85</v>
      </c>
      <c r="BB579" t="s">
        <v>85</v>
      </c>
      <c r="BD579" t="s">
        <v>79</v>
      </c>
      <c r="BE579" t="s">
        <v>93</v>
      </c>
      <c r="BI579" t="s">
        <v>79</v>
      </c>
      <c r="BJ579" t="s">
        <v>173</v>
      </c>
      <c r="BK579" t="s">
        <v>174</v>
      </c>
      <c r="BM579" t="s">
        <v>3070</v>
      </c>
      <c r="BO579" t="s">
        <v>85</v>
      </c>
      <c r="BQ579" t="e">
        <v>#REF!</v>
      </c>
      <c r="BR579" t="s">
        <v>98</v>
      </c>
      <c r="BS579" t="s">
        <v>85</v>
      </c>
    </row>
    <row r="580" spans="1:71" x14ac:dyDescent="0.25">
      <c r="A580" t="s">
        <v>71</v>
      </c>
      <c r="B580" t="s">
        <v>115</v>
      </c>
      <c r="C580" t="s">
        <v>116</v>
      </c>
      <c r="D580" t="s">
        <v>74</v>
      </c>
      <c r="E580" t="s">
        <v>173</v>
      </c>
      <c r="F580" t="s">
        <v>418</v>
      </c>
      <c r="G580" t="s">
        <v>3028</v>
      </c>
      <c r="H580" t="s">
        <v>3071</v>
      </c>
      <c r="I580" s="4">
        <v>70708</v>
      </c>
      <c r="J580">
        <v>6</v>
      </c>
      <c r="K580" t="s">
        <v>79</v>
      </c>
      <c r="L580" t="s">
        <v>79</v>
      </c>
      <c r="M580" t="s">
        <v>85</v>
      </c>
      <c r="N580" t="s">
        <v>79</v>
      </c>
      <c r="O580" t="s">
        <v>79</v>
      </c>
      <c r="P580" t="s">
        <v>79</v>
      </c>
      <c r="Q580" t="s">
        <v>80</v>
      </c>
      <c r="R580" t="s">
        <v>3072</v>
      </c>
      <c r="S580" t="s">
        <v>3073</v>
      </c>
      <c r="T580">
        <v>4621703461</v>
      </c>
      <c r="U580">
        <v>4128879326</v>
      </c>
      <c r="V580" t="e">
        <v>#N/A</v>
      </c>
      <c r="W580" t="e">
        <v>#N/A</v>
      </c>
      <c r="X580">
        <v>0</v>
      </c>
      <c r="Y580">
        <v>0</v>
      </c>
      <c r="Z580">
        <v>492824135</v>
      </c>
      <c r="AA580" t="e">
        <v>#N/A</v>
      </c>
      <c r="AB580" t="s">
        <v>83</v>
      </c>
      <c r="AC580" t="s">
        <v>83</v>
      </c>
      <c r="AD580">
        <v>0.69</v>
      </c>
      <c r="AE580" t="s">
        <v>85</v>
      </c>
      <c r="AG580" s="1">
        <v>1</v>
      </c>
      <c r="AH580" t="s">
        <v>3074</v>
      </c>
      <c r="AI580" t="s">
        <v>85</v>
      </c>
      <c r="AJ580" s="1">
        <v>45105</v>
      </c>
      <c r="AK580" s="1">
        <v>45246</v>
      </c>
      <c r="AL580" s="1">
        <v>46113</v>
      </c>
      <c r="AM580" t="s">
        <v>3052</v>
      </c>
      <c r="AN580" t="s">
        <v>87</v>
      </c>
      <c r="AO580">
        <v>8.5892201020000005</v>
      </c>
      <c r="AP580">
        <v>-75.172499549999998</v>
      </c>
      <c r="AQ580" t="s">
        <v>79</v>
      </c>
      <c r="AR580">
        <v>1266</v>
      </c>
      <c r="AS580" s="1">
        <v>45645</v>
      </c>
      <c r="AT580" t="s">
        <v>123</v>
      </c>
      <c r="AU580">
        <v>0</v>
      </c>
      <c r="AX580">
        <v>0</v>
      </c>
      <c r="AZ580" t="s">
        <v>85</v>
      </c>
      <c r="BA580" t="s">
        <v>85</v>
      </c>
      <c r="BB580" t="s">
        <v>85</v>
      </c>
      <c r="BD580" t="s">
        <v>79</v>
      </c>
      <c r="BE580" t="s">
        <v>93</v>
      </c>
      <c r="BI580" t="s">
        <v>79</v>
      </c>
      <c r="BJ580" t="s">
        <v>180</v>
      </c>
      <c r="BK580" t="s">
        <v>319</v>
      </c>
      <c r="BM580" t="s">
        <v>3075</v>
      </c>
      <c r="BO580" t="s">
        <v>85</v>
      </c>
      <c r="BQ580" t="e">
        <v>#REF!</v>
      </c>
      <c r="BR580" t="s">
        <v>98</v>
      </c>
      <c r="BS580" t="s">
        <v>85</v>
      </c>
    </row>
    <row r="581" spans="1:71" x14ac:dyDescent="0.25">
      <c r="A581" t="s">
        <v>71</v>
      </c>
      <c r="B581" t="s">
        <v>115</v>
      </c>
      <c r="C581" t="s">
        <v>116</v>
      </c>
      <c r="D581" t="s">
        <v>161</v>
      </c>
      <c r="E581" t="s">
        <v>173</v>
      </c>
      <c r="F581" t="s">
        <v>418</v>
      </c>
      <c r="G581" t="s">
        <v>3028</v>
      </c>
      <c r="H581" t="s">
        <v>3076</v>
      </c>
      <c r="I581" s="4">
        <v>70678</v>
      </c>
      <c r="J581">
        <v>6</v>
      </c>
      <c r="K581" t="s">
        <v>79</v>
      </c>
      <c r="L581" t="s">
        <v>79</v>
      </c>
      <c r="M581" t="s">
        <v>85</v>
      </c>
      <c r="N581" t="s">
        <v>79</v>
      </c>
      <c r="O581" t="s">
        <v>85</v>
      </c>
      <c r="P581" t="s">
        <v>79</v>
      </c>
      <c r="Q581" t="s">
        <v>117</v>
      </c>
      <c r="R581" t="s">
        <v>3077</v>
      </c>
      <c r="S581" t="s">
        <v>3078</v>
      </c>
      <c r="T581">
        <v>12027810402</v>
      </c>
      <c r="U581">
        <v>11459203450</v>
      </c>
      <c r="V581" t="e">
        <v>#N/A</v>
      </c>
      <c r="W581" t="e">
        <v>#N/A</v>
      </c>
      <c r="X581">
        <v>0</v>
      </c>
      <c r="Y581">
        <v>0</v>
      </c>
      <c r="Z581">
        <v>568606952</v>
      </c>
      <c r="AA581" t="e">
        <v>#N/A</v>
      </c>
      <c r="AB581" t="s">
        <v>83</v>
      </c>
      <c r="AC581" t="s">
        <v>83</v>
      </c>
      <c r="AD581">
        <v>0.82</v>
      </c>
      <c r="AE581" t="s">
        <v>85</v>
      </c>
      <c r="AG581" s="1">
        <v>1</v>
      </c>
      <c r="AH581" t="s">
        <v>3079</v>
      </c>
      <c r="AI581" t="s">
        <v>85</v>
      </c>
      <c r="AJ581" s="1">
        <v>44106</v>
      </c>
      <c r="AK581" s="1">
        <v>44305</v>
      </c>
      <c r="AL581" s="1">
        <v>46085</v>
      </c>
      <c r="AM581" t="s">
        <v>3052</v>
      </c>
      <c r="AN581" t="s">
        <v>122</v>
      </c>
      <c r="AO581">
        <v>8.8356349190000003</v>
      </c>
      <c r="AP581">
        <v>-74.964693980000007</v>
      </c>
      <c r="AQ581" t="s">
        <v>79</v>
      </c>
      <c r="AR581">
        <v>3434</v>
      </c>
      <c r="AS581" s="1">
        <v>45086</v>
      </c>
      <c r="AT581" t="s">
        <v>147</v>
      </c>
      <c r="AU581">
        <v>0</v>
      </c>
      <c r="AX581">
        <v>0</v>
      </c>
      <c r="AZ581" t="s">
        <v>85</v>
      </c>
      <c r="BA581" t="s">
        <v>85</v>
      </c>
      <c r="BB581" t="s">
        <v>85</v>
      </c>
      <c r="BD581" t="s">
        <v>79</v>
      </c>
      <c r="BE581" t="s">
        <v>93</v>
      </c>
      <c r="BI581" t="s">
        <v>79</v>
      </c>
      <c r="BJ581" t="s">
        <v>180</v>
      </c>
      <c r="BK581" t="s">
        <v>319</v>
      </c>
      <c r="BM581" t="s">
        <v>3080</v>
      </c>
      <c r="BO581" t="s">
        <v>85</v>
      </c>
      <c r="BQ581" t="e">
        <v>#REF!</v>
      </c>
      <c r="BR581" t="s">
        <v>98</v>
      </c>
      <c r="BS581" t="s">
        <v>85</v>
      </c>
    </row>
    <row r="582" spans="1:71" x14ac:dyDescent="0.25">
      <c r="A582" t="s">
        <v>71</v>
      </c>
      <c r="B582" t="s">
        <v>125</v>
      </c>
      <c r="C582" t="s">
        <v>116</v>
      </c>
      <c r="D582" t="s">
        <v>161</v>
      </c>
      <c r="E582" t="s">
        <v>173</v>
      </c>
      <c r="F582" t="s">
        <v>418</v>
      </c>
      <c r="G582" t="s">
        <v>3028</v>
      </c>
      <c r="H582" t="s">
        <v>3076</v>
      </c>
      <c r="I582" s="4">
        <v>70678</v>
      </c>
      <c r="J582">
        <v>6</v>
      </c>
      <c r="K582" t="s">
        <v>79</v>
      </c>
      <c r="L582" t="s">
        <v>79</v>
      </c>
      <c r="M582" t="s">
        <v>85</v>
      </c>
      <c r="N582" t="s">
        <v>79</v>
      </c>
      <c r="O582" t="s">
        <v>85</v>
      </c>
      <c r="P582" t="s">
        <v>79</v>
      </c>
      <c r="Q582" t="s">
        <v>80</v>
      </c>
      <c r="R582" t="s">
        <v>3081</v>
      </c>
      <c r="S582" t="s">
        <v>3082</v>
      </c>
      <c r="T582">
        <v>11019746341</v>
      </c>
      <c r="U582">
        <v>11019746341</v>
      </c>
      <c r="V582" t="e">
        <v>#N/A</v>
      </c>
      <c r="W582" t="e">
        <v>#N/A</v>
      </c>
      <c r="X582">
        <v>0</v>
      </c>
      <c r="Y582">
        <v>0</v>
      </c>
      <c r="Z582">
        <v>0</v>
      </c>
      <c r="AA582" t="e">
        <v>#N/A</v>
      </c>
      <c r="AB582" t="s">
        <v>83</v>
      </c>
      <c r="AC582" t="s">
        <v>83</v>
      </c>
      <c r="AD582">
        <v>0.86350000000000005</v>
      </c>
      <c r="AE582" t="s">
        <v>85</v>
      </c>
      <c r="AG582" s="1">
        <v>1</v>
      </c>
      <c r="AH582" t="s">
        <v>3083</v>
      </c>
      <c r="AI582" t="s">
        <v>85</v>
      </c>
      <c r="AJ582" s="1">
        <v>45104</v>
      </c>
      <c r="AK582" s="1">
        <v>45246</v>
      </c>
      <c r="AL582" s="1">
        <v>46093</v>
      </c>
      <c r="AM582" t="s">
        <v>3052</v>
      </c>
      <c r="AN582" t="s">
        <v>87</v>
      </c>
      <c r="AO582">
        <v>8.8356349190000003</v>
      </c>
      <c r="AP582">
        <v>-74.964693980000007</v>
      </c>
      <c r="AQ582" t="s">
        <v>79</v>
      </c>
      <c r="AR582">
        <v>3835</v>
      </c>
      <c r="AS582" s="1">
        <v>45079</v>
      </c>
      <c r="AT582" t="s">
        <v>147</v>
      </c>
      <c r="AU582">
        <v>0</v>
      </c>
      <c r="AX582">
        <v>0</v>
      </c>
      <c r="AZ582" t="s">
        <v>85</v>
      </c>
      <c r="BA582" t="s">
        <v>85</v>
      </c>
      <c r="BB582" t="s">
        <v>85</v>
      </c>
      <c r="BD582" t="s">
        <v>79</v>
      </c>
      <c r="BE582" t="s">
        <v>93</v>
      </c>
      <c r="BI582" t="s">
        <v>79</v>
      </c>
      <c r="BJ582" t="s">
        <v>180</v>
      </c>
      <c r="BK582" t="s">
        <v>319</v>
      </c>
      <c r="BM582" t="s">
        <v>3084</v>
      </c>
      <c r="BO582" t="s">
        <v>85</v>
      </c>
      <c r="BP582" t="s">
        <v>85</v>
      </c>
      <c r="BQ582" t="e">
        <v>#REF!</v>
      </c>
      <c r="BR582" t="s">
        <v>98</v>
      </c>
      <c r="BS582" t="s">
        <v>85</v>
      </c>
    </row>
    <row r="583" spans="1:71" x14ac:dyDescent="0.25">
      <c r="A583" t="s">
        <v>139</v>
      </c>
      <c r="B583" t="s">
        <v>140</v>
      </c>
      <c r="C583" t="s">
        <v>116</v>
      </c>
      <c r="D583" t="s">
        <v>74</v>
      </c>
      <c r="E583" t="s">
        <v>173</v>
      </c>
      <c r="F583" t="s">
        <v>418</v>
      </c>
      <c r="G583" t="s">
        <v>3028</v>
      </c>
      <c r="H583" t="s">
        <v>3037</v>
      </c>
      <c r="I583" s="4">
        <v>70001</v>
      </c>
      <c r="J583">
        <v>2</v>
      </c>
      <c r="K583" t="s">
        <v>79</v>
      </c>
      <c r="L583" t="s">
        <v>79</v>
      </c>
      <c r="M583" t="s">
        <v>79</v>
      </c>
      <c r="N583" t="s">
        <v>85</v>
      </c>
      <c r="O583" t="s">
        <v>79</v>
      </c>
      <c r="P583" t="s">
        <v>79</v>
      </c>
      <c r="Q583" t="s">
        <v>117</v>
      </c>
      <c r="R583" t="s">
        <v>3085</v>
      </c>
      <c r="S583" t="s">
        <v>3086</v>
      </c>
      <c r="T583">
        <v>10420445050</v>
      </c>
      <c r="U583">
        <v>10050544250</v>
      </c>
      <c r="V583" t="e">
        <v>#N/A</v>
      </c>
      <c r="W583" t="e">
        <v>#N/A</v>
      </c>
      <c r="X583">
        <v>0</v>
      </c>
      <c r="Y583">
        <v>0</v>
      </c>
      <c r="Z583">
        <v>369900800</v>
      </c>
      <c r="AA583" t="e">
        <v>#N/A</v>
      </c>
      <c r="AB583" t="s">
        <v>83</v>
      </c>
      <c r="AC583" t="s">
        <v>83</v>
      </c>
      <c r="AD583">
        <v>1</v>
      </c>
      <c r="AG583" s="1">
        <v>1</v>
      </c>
      <c r="AH583" t="s">
        <v>3087</v>
      </c>
      <c r="AI583" t="s">
        <v>85</v>
      </c>
      <c r="AJ583" s="1">
        <v>1</v>
      </c>
      <c r="AK583" s="1">
        <v>43483</v>
      </c>
      <c r="AL583" s="1">
        <v>44791</v>
      </c>
      <c r="AM583" t="s">
        <v>336</v>
      </c>
      <c r="AN583" t="s">
        <v>122</v>
      </c>
      <c r="AO583">
        <v>9.3166739280000002</v>
      </c>
      <c r="AP583">
        <v>-75.431749670000002</v>
      </c>
      <c r="AQ583" t="s">
        <v>79</v>
      </c>
      <c r="AR583">
        <v>265384</v>
      </c>
      <c r="AS583" s="1">
        <v>43726</v>
      </c>
      <c r="AT583" t="s">
        <v>147</v>
      </c>
      <c r="AU583">
        <v>0</v>
      </c>
      <c r="AX583">
        <v>0</v>
      </c>
      <c r="AZ583" t="s">
        <v>85</v>
      </c>
      <c r="BA583" t="s">
        <v>85</v>
      </c>
      <c r="BB583" t="s">
        <v>85</v>
      </c>
      <c r="BD583" t="s">
        <v>79</v>
      </c>
      <c r="BE583" t="s">
        <v>93</v>
      </c>
      <c r="BI583" t="s">
        <v>79</v>
      </c>
      <c r="BJ583" t="s">
        <v>180</v>
      </c>
      <c r="BK583" t="s">
        <v>319</v>
      </c>
      <c r="BL583" t="s">
        <v>85</v>
      </c>
      <c r="BM583" t="s">
        <v>3088</v>
      </c>
      <c r="BO583" t="s">
        <v>85</v>
      </c>
      <c r="BQ583" t="e">
        <v>#REF!</v>
      </c>
      <c r="BR583" t="s">
        <v>98</v>
      </c>
      <c r="BS583" t="s">
        <v>85</v>
      </c>
    </row>
    <row r="584" spans="1:71" ht="30" x14ac:dyDescent="0.25">
      <c r="A584" t="s">
        <v>139</v>
      </c>
      <c r="B584" t="s">
        <v>140</v>
      </c>
      <c r="C584" t="s">
        <v>207</v>
      </c>
      <c r="D584" t="s">
        <v>208</v>
      </c>
      <c r="E584" t="s">
        <v>173</v>
      </c>
      <c r="F584" t="s">
        <v>418</v>
      </c>
      <c r="G584" t="s">
        <v>3028</v>
      </c>
      <c r="H584" t="s">
        <v>3037</v>
      </c>
      <c r="I584" s="4">
        <v>70001</v>
      </c>
      <c r="J584">
        <v>2</v>
      </c>
      <c r="K584" t="s">
        <v>79</v>
      </c>
      <c r="L584" t="s">
        <v>79</v>
      </c>
      <c r="M584" t="s">
        <v>79</v>
      </c>
      <c r="N584" t="s">
        <v>85</v>
      </c>
      <c r="O584" t="s">
        <v>79</v>
      </c>
      <c r="P584" t="s">
        <v>79</v>
      </c>
      <c r="Q584" t="s">
        <v>117</v>
      </c>
      <c r="R584" t="s">
        <v>3089</v>
      </c>
      <c r="S584" s="2" t="s">
        <v>3090</v>
      </c>
      <c r="T584">
        <v>5661691605</v>
      </c>
      <c r="U584">
        <v>5661691605</v>
      </c>
      <c r="V584" t="e">
        <v>#N/A</v>
      </c>
      <c r="W584" t="e">
        <v>#N/A</v>
      </c>
      <c r="X584">
        <v>0</v>
      </c>
      <c r="Y584">
        <v>0</v>
      </c>
      <c r="Z584">
        <v>0</v>
      </c>
      <c r="AA584" t="e">
        <v>#N/A</v>
      </c>
      <c r="AB584" t="s">
        <v>83</v>
      </c>
      <c r="AC584" t="s">
        <v>83</v>
      </c>
      <c r="AD584">
        <v>1</v>
      </c>
      <c r="AG584" s="1">
        <v>1</v>
      </c>
      <c r="AH584" t="s">
        <v>208</v>
      </c>
      <c r="AI584" t="s">
        <v>85</v>
      </c>
      <c r="AJ584" s="1">
        <v>1</v>
      </c>
      <c r="AK584" s="1">
        <v>44664</v>
      </c>
      <c r="AL584" t="e">
        <v>#REF!</v>
      </c>
      <c r="AM584" t="s">
        <v>212</v>
      </c>
      <c r="AN584" t="s">
        <v>122</v>
      </c>
      <c r="AO584" s="2" t="s">
        <v>3091</v>
      </c>
      <c r="AP584" s="2" t="s">
        <v>3092</v>
      </c>
      <c r="AQ584" t="s">
        <v>85</v>
      </c>
      <c r="AR584">
        <v>2010</v>
      </c>
      <c r="AS584" s="1">
        <v>44476</v>
      </c>
      <c r="AT584" t="s">
        <v>123</v>
      </c>
      <c r="AU584">
        <v>618</v>
      </c>
      <c r="AX584">
        <v>0</v>
      </c>
      <c r="AY584" s="2" t="s">
        <v>3093</v>
      </c>
      <c r="AZ584" t="s">
        <v>85</v>
      </c>
      <c r="BA584" t="s">
        <v>85</v>
      </c>
      <c r="BB584" t="s">
        <v>85</v>
      </c>
      <c r="BD584" t="s">
        <v>79</v>
      </c>
      <c r="BE584" t="s">
        <v>93</v>
      </c>
      <c r="BI584" t="s">
        <v>79</v>
      </c>
      <c r="BJ584" t="s">
        <v>180</v>
      </c>
      <c r="BK584" t="s">
        <v>319</v>
      </c>
      <c r="BL584" t="s">
        <v>85</v>
      </c>
      <c r="BO584" t="s">
        <v>85</v>
      </c>
      <c r="BQ584" t="e">
        <v>#REF!</v>
      </c>
      <c r="BR584" t="s">
        <v>98</v>
      </c>
      <c r="BS584" t="s">
        <v>85</v>
      </c>
    </row>
    <row r="585" spans="1:71" x14ac:dyDescent="0.25">
      <c r="A585" t="s">
        <v>139</v>
      </c>
      <c r="B585" t="s">
        <v>140</v>
      </c>
      <c r="C585" t="s">
        <v>116</v>
      </c>
      <c r="D585" t="s">
        <v>74</v>
      </c>
      <c r="E585" t="s">
        <v>173</v>
      </c>
      <c r="F585" t="s">
        <v>418</v>
      </c>
      <c r="G585" t="s">
        <v>3028</v>
      </c>
      <c r="H585" t="s">
        <v>3037</v>
      </c>
      <c r="I585" s="4">
        <v>70001</v>
      </c>
      <c r="J585">
        <v>2</v>
      </c>
      <c r="K585" t="s">
        <v>79</v>
      </c>
      <c r="L585" t="s">
        <v>79</v>
      </c>
      <c r="M585" t="s">
        <v>79</v>
      </c>
      <c r="N585" t="s">
        <v>85</v>
      </c>
      <c r="O585" t="s">
        <v>79</v>
      </c>
      <c r="P585" t="s">
        <v>79</v>
      </c>
      <c r="Q585" t="s">
        <v>117</v>
      </c>
      <c r="R585" t="s">
        <v>3094</v>
      </c>
      <c r="S585" t="s">
        <v>3095</v>
      </c>
      <c r="T585">
        <v>3479265574</v>
      </c>
      <c r="U585">
        <v>3028330628</v>
      </c>
      <c r="V585" t="e">
        <v>#N/A</v>
      </c>
      <c r="W585" t="e">
        <v>#N/A</v>
      </c>
      <c r="X585">
        <v>0</v>
      </c>
      <c r="Y585">
        <v>0</v>
      </c>
      <c r="Z585">
        <v>450934946</v>
      </c>
      <c r="AA585" t="e">
        <v>#N/A</v>
      </c>
      <c r="AB585" t="s">
        <v>83</v>
      </c>
      <c r="AC585" t="s">
        <v>83</v>
      </c>
      <c r="AD585">
        <v>1</v>
      </c>
      <c r="AG585" s="1">
        <v>1</v>
      </c>
      <c r="AH585" t="s">
        <v>3096</v>
      </c>
      <c r="AI585" t="s">
        <v>85</v>
      </c>
      <c r="AJ585" s="1">
        <v>1</v>
      </c>
      <c r="AK585" s="1">
        <v>44337</v>
      </c>
      <c r="AL585" s="1">
        <v>44912</v>
      </c>
      <c r="AM585" t="s">
        <v>103</v>
      </c>
      <c r="AN585" t="s">
        <v>122</v>
      </c>
      <c r="AO585">
        <v>9.3166739280000002</v>
      </c>
      <c r="AP585">
        <v>-75.431749670000002</v>
      </c>
      <c r="AQ585" t="s">
        <v>79</v>
      </c>
      <c r="AR585">
        <v>2878</v>
      </c>
      <c r="AS585" s="1">
        <v>44476</v>
      </c>
      <c r="AT585" t="s">
        <v>90</v>
      </c>
      <c r="AU585">
        <v>0</v>
      </c>
      <c r="AX585">
        <v>0</v>
      </c>
      <c r="AZ585" t="s">
        <v>85</v>
      </c>
      <c r="BA585" t="s">
        <v>85</v>
      </c>
      <c r="BB585" t="s">
        <v>85</v>
      </c>
      <c r="BD585" t="s">
        <v>79</v>
      </c>
      <c r="BE585" t="s">
        <v>93</v>
      </c>
      <c r="BI585" t="s">
        <v>79</v>
      </c>
      <c r="BJ585" t="s">
        <v>180</v>
      </c>
      <c r="BK585" t="s">
        <v>319</v>
      </c>
      <c r="BL585" t="s">
        <v>85</v>
      </c>
      <c r="BM585" t="s">
        <v>3097</v>
      </c>
      <c r="BO585" t="s">
        <v>85</v>
      </c>
      <c r="BQ585" t="e">
        <v>#REF!</v>
      </c>
      <c r="BR585" t="s">
        <v>98</v>
      </c>
      <c r="BS585" t="s">
        <v>85</v>
      </c>
    </row>
    <row r="586" spans="1:71" x14ac:dyDescent="0.25">
      <c r="A586" t="s">
        <v>139</v>
      </c>
      <c r="B586" t="s">
        <v>140</v>
      </c>
      <c r="C586" t="s">
        <v>116</v>
      </c>
      <c r="D586" t="s">
        <v>74</v>
      </c>
      <c r="E586" t="s">
        <v>173</v>
      </c>
      <c r="F586" t="s">
        <v>418</v>
      </c>
      <c r="G586" t="s">
        <v>3028</v>
      </c>
      <c r="H586" t="s">
        <v>3048</v>
      </c>
      <c r="I586" s="4">
        <v>70742</v>
      </c>
      <c r="J586">
        <v>6</v>
      </c>
      <c r="K586" t="s">
        <v>79</v>
      </c>
      <c r="L586" t="s">
        <v>79</v>
      </c>
      <c r="M586" t="s">
        <v>79</v>
      </c>
      <c r="N586" t="s">
        <v>79</v>
      </c>
      <c r="O586" t="s">
        <v>79</v>
      </c>
      <c r="P586" t="s">
        <v>79</v>
      </c>
      <c r="Q586" t="s">
        <v>117</v>
      </c>
      <c r="R586" t="s">
        <v>3098</v>
      </c>
      <c r="S586" t="s">
        <v>3099</v>
      </c>
      <c r="T586">
        <v>8999898000</v>
      </c>
      <c r="U586">
        <v>8999898000</v>
      </c>
      <c r="V586" t="e">
        <v>#N/A</v>
      </c>
      <c r="W586" t="e">
        <v>#N/A</v>
      </c>
      <c r="X586">
        <v>0</v>
      </c>
      <c r="Y586">
        <v>0</v>
      </c>
      <c r="Z586">
        <v>0</v>
      </c>
      <c r="AA586" t="e">
        <v>#N/A</v>
      </c>
      <c r="AB586" t="s">
        <v>83</v>
      </c>
      <c r="AC586" t="s">
        <v>83</v>
      </c>
      <c r="AD586">
        <v>1</v>
      </c>
      <c r="AG586" s="1">
        <v>1</v>
      </c>
      <c r="AH586" t="s">
        <v>3100</v>
      </c>
      <c r="AI586" t="s">
        <v>85</v>
      </c>
      <c r="AJ586" s="1">
        <v>44536</v>
      </c>
      <c r="AK586" s="1">
        <v>44777</v>
      </c>
      <c r="AL586" s="1">
        <v>45977</v>
      </c>
      <c r="AM586" t="s">
        <v>3052</v>
      </c>
      <c r="AN586" t="s">
        <v>122</v>
      </c>
      <c r="AO586">
        <v>9.2562990470000006</v>
      </c>
      <c r="AP586">
        <v>-75.093970889999994</v>
      </c>
      <c r="AQ586" t="s">
        <v>79</v>
      </c>
      <c r="AR586">
        <v>23390</v>
      </c>
      <c r="AS586" s="1">
        <v>45422</v>
      </c>
      <c r="AT586" t="s">
        <v>123</v>
      </c>
      <c r="AU586">
        <v>0</v>
      </c>
      <c r="AX586">
        <v>0</v>
      </c>
      <c r="AZ586" t="s">
        <v>85</v>
      </c>
      <c r="BA586" t="s">
        <v>85</v>
      </c>
      <c r="BB586" t="s">
        <v>85</v>
      </c>
      <c r="BD586" t="s">
        <v>79</v>
      </c>
      <c r="BE586" t="s">
        <v>93</v>
      </c>
      <c r="BI586" t="s">
        <v>79</v>
      </c>
      <c r="BJ586" t="s">
        <v>180</v>
      </c>
      <c r="BK586" t="s">
        <v>319</v>
      </c>
      <c r="BL586" t="s">
        <v>85</v>
      </c>
      <c r="BM586" t="s">
        <v>3101</v>
      </c>
      <c r="BO586" t="s">
        <v>85</v>
      </c>
      <c r="BQ586" t="e">
        <v>#REF!</v>
      </c>
      <c r="BR586" t="s">
        <v>98</v>
      </c>
      <c r="BS586" t="s">
        <v>85</v>
      </c>
    </row>
    <row r="587" spans="1:71" ht="30" x14ac:dyDescent="0.25">
      <c r="A587" t="s">
        <v>139</v>
      </c>
      <c r="B587" t="s">
        <v>140</v>
      </c>
      <c r="C587" t="s">
        <v>207</v>
      </c>
      <c r="D587" t="s">
        <v>208</v>
      </c>
      <c r="E587" t="s">
        <v>173</v>
      </c>
      <c r="F587" t="s">
        <v>418</v>
      </c>
      <c r="G587" t="s">
        <v>3028</v>
      </c>
      <c r="H587" t="s">
        <v>3102</v>
      </c>
      <c r="I587" s="4">
        <v>70110</v>
      </c>
      <c r="J587">
        <v>6</v>
      </c>
      <c r="K587" t="s">
        <v>79</v>
      </c>
      <c r="L587" t="s">
        <v>79</v>
      </c>
      <c r="M587" t="s">
        <v>79</v>
      </c>
      <c r="N587" t="s">
        <v>79</v>
      </c>
      <c r="O587" t="s">
        <v>79</v>
      </c>
      <c r="P587" t="s">
        <v>79</v>
      </c>
      <c r="Q587" t="s">
        <v>117</v>
      </c>
      <c r="R587" t="s">
        <v>3103</v>
      </c>
      <c r="S587" t="s">
        <v>3104</v>
      </c>
      <c r="T587">
        <v>1971991642</v>
      </c>
      <c r="U587">
        <v>1971991642</v>
      </c>
      <c r="V587" t="e">
        <v>#N/A</v>
      </c>
      <c r="W587" t="e">
        <v>#N/A</v>
      </c>
      <c r="X587">
        <v>0</v>
      </c>
      <c r="Y587">
        <v>0</v>
      </c>
      <c r="Z587">
        <v>0</v>
      </c>
      <c r="AA587" t="e">
        <v>#N/A</v>
      </c>
      <c r="AB587" t="s">
        <v>83</v>
      </c>
      <c r="AC587" t="s">
        <v>83</v>
      </c>
      <c r="AD587">
        <v>1</v>
      </c>
      <c r="AG587" s="1">
        <v>1</v>
      </c>
      <c r="AH587" t="s">
        <v>208</v>
      </c>
      <c r="AI587" t="s">
        <v>85</v>
      </c>
      <c r="AJ587" s="1">
        <v>1</v>
      </c>
      <c r="AK587" s="1">
        <v>45502</v>
      </c>
      <c r="AL587" t="e">
        <v>#REF!</v>
      </c>
      <c r="AM587" t="s">
        <v>212</v>
      </c>
      <c r="AN587" t="s">
        <v>87</v>
      </c>
      <c r="AO587" t="s">
        <v>3105</v>
      </c>
      <c r="AP587" t="s">
        <v>3106</v>
      </c>
      <c r="AQ587" t="s">
        <v>85</v>
      </c>
      <c r="AR587">
        <v>474</v>
      </c>
      <c r="AS587" s="1">
        <v>45244</v>
      </c>
      <c r="AT587" t="s">
        <v>123</v>
      </c>
      <c r="AU587">
        <v>254</v>
      </c>
      <c r="AX587">
        <v>0</v>
      </c>
      <c r="AY587" s="2" t="s">
        <v>3107</v>
      </c>
      <c r="AZ587" t="s">
        <v>85</v>
      </c>
      <c r="BA587" t="s">
        <v>85</v>
      </c>
      <c r="BB587" t="s">
        <v>85</v>
      </c>
      <c r="BD587" t="s">
        <v>79</v>
      </c>
      <c r="BE587" t="s">
        <v>93</v>
      </c>
      <c r="BI587" t="s">
        <v>79</v>
      </c>
      <c r="BJ587" t="s">
        <v>180</v>
      </c>
      <c r="BK587" t="s">
        <v>319</v>
      </c>
      <c r="BL587" t="s">
        <v>85</v>
      </c>
      <c r="BO587" t="s">
        <v>85</v>
      </c>
      <c r="BQ587" t="e">
        <v>#REF!</v>
      </c>
      <c r="BR587" t="s">
        <v>98</v>
      </c>
      <c r="BS587" t="s">
        <v>85</v>
      </c>
    </row>
    <row r="588" spans="1:71" x14ac:dyDescent="0.25">
      <c r="A588" t="s">
        <v>139</v>
      </c>
      <c r="B588" t="s">
        <v>140</v>
      </c>
      <c r="C588" t="s">
        <v>154</v>
      </c>
      <c r="D588" t="s">
        <v>74</v>
      </c>
      <c r="E588" t="s">
        <v>173</v>
      </c>
      <c r="F588" t="s">
        <v>418</v>
      </c>
      <c r="G588" t="s">
        <v>3028</v>
      </c>
      <c r="H588" t="s">
        <v>3032</v>
      </c>
      <c r="I588" s="4">
        <v>70771</v>
      </c>
      <c r="J588">
        <v>6</v>
      </c>
      <c r="K588" t="s">
        <v>79</v>
      </c>
      <c r="L588" t="s">
        <v>79</v>
      </c>
      <c r="M588" t="s">
        <v>79</v>
      </c>
      <c r="N588" t="s">
        <v>79</v>
      </c>
      <c r="O588" t="s">
        <v>79</v>
      </c>
      <c r="P588" t="s">
        <v>79</v>
      </c>
      <c r="Q588" t="s">
        <v>80</v>
      </c>
      <c r="R588" t="s">
        <v>3108</v>
      </c>
      <c r="S588" t="s">
        <v>3109</v>
      </c>
      <c r="T588">
        <v>4651767481</v>
      </c>
      <c r="U588">
        <v>0</v>
      </c>
      <c r="V588" t="e">
        <v>#N/A</v>
      </c>
      <c r="W588" t="e">
        <v>#N/A</v>
      </c>
      <c r="X588">
        <v>4651767481</v>
      </c>
      <c r="Y588">
        <v>0</v>
      </c>
      <c r="Z588">
        <v>0</v>
      </c>
      <c r="AA588" t="e">
        <v>#N/A</v>
      </c>
      <c r="AB588" t="s">
        <v>157</v>
      </c>
      <c r="AC588" t="s">
        <v>157</v>
      </c>
      <c r="AD588">
        <v>1</v>
      </c>
      <c r="AG588" s="1">
        <v>1</v>
      </c>
      <c r="AH588" t="s">
        <v>133</v>
      </c>
      <c r="AI588" t="s">
        <v>92</v>
      </c>
      <c r="AJ588" s="1">
        <v>1</v>
      </c>
      <c r="AK588" s="1">
        <v>45200</v>
      </c>
      <c r="AL588" s="1">
        <v>45351</v>
      </c>
      <c r="AM588" t="s">
        <v>3110</v>
      </c>
      <c r="AN588" t="s">
        <v>87</v>
      </c>
      <c r="AO588">
        <v>1465658.621</v>
      </c>
      <c r="AP588">
        <v>932258.56599999999</v>
      </c>
      <c r="AQ588" t="s">
        <v>85</v>
      </c>
      <c r="AR588">
        <v>2412</v>
      </c>
      <c r="AS588" s="1">
        <v>45128</v>
      </c>
      <c r="AT588" t="s">
        <v>123</v>
      </c>
      <c r="AU588">
        <v>0</v>
      </c>
      <c r="AX588">
        <v>0</v>
      </c>
      <c r="AZ588" t="s">
        <v>92</v>
      </c>
      <c r="BA588" t="s">
        <v>85</v>
      </c>
      <c r="BB588" t="s">
        <v>85</v>
      </c>
      <c r="BD588" t="s">
        <v>79</v>
      </c>
      <c r="BE588" t="s">
        <v>93</v>
      </c>
      <c r="BI588" t="s">
        <v>79</v>
      </c>
      <c r="BJ588" t="s">
        <v>180</v>
      </c>
      <c r="BK588" t="s">
        <v>319</v>
      </c>
      <c r="BL588" t="s">
        <v>85</v>
      </c>
      <c r="BO588" t="s">
        <v>85</v>
      </c>
      <c r="BQ588" t="e">
        <v>#REF!</v>
      </c>
      <c r="BR588" t="s">
        <v>92</v>
      </c>
      <c r="BS588" t="s">
        <v>79</v>
      </c>
    </row>
    <row r="589" spans="1:71" x14ac:dyDescent="0.25">
      <c r="A589" t="s">
        <v>139</v>
      </c>
      <c r="B589" t="s">
        <v>140</v>
      </c>
      <c r="C589" t="s">
        <v>154</v>
      </c>
      <c r="D589" t="s">
        <v>74</v>
      </c>
      <c r="E589" t="s">
        <v>173</v>
      </c>
      <c r="F589" t="s">
        <v>418</v>
      </c>
      <c r="G589" t="s">
        <v>3028</v>
      </c>
      <c r="H589" t="s">
        <v>3032</v>
      </c>
      <c r="I589" s="4">
        <v>70771</v>
      </c>
      <c r="J589">
        <v>6</v>
      </c>
      <c r="K589" t="s">
        <v>79</v>
      </c>
      <c r="L589" t="s">
        <v>79</v>
      </c>
      <c r="M589" t="s">
        <v>79</v>
      </c>
      <c r="N589" t="s">
        <v>79</v>
      </c>
      <c r="O589" t="s">
        <v>79</v>
      </c>
      <c r="P589" t="s">
        <v>79</v>
      </c>
      <c r="Q589" t="s">
        <v>80</v>
      </c>
      <c r="R589" t="s">
        <v>3111</v>
      </c>
      <c r="S589" t="s">
        <v>3112</v>
      </c>
      <c r="T589">
        <v>3050000000</v>
      </c>
      <c r="U589">
        <v>0</v>
      </c>
      <c r="V589" t="e">
        <v>#N/A</v>
      </c>
      <c r="W589" t="e">
        <v>#N/A</v>
      </c>
      <c r="X589">
        <v>3050000000</v>
      </c>
      <c r="Y589">
        <v>0</v>
      </c>
      <c r="Z589">
        <v>0</v>
      </c>
      <c r="AA589" t="e">
        <v>#N/A</v>
      </c>
      <c r="AB589" t="s">
        <v>157</v>
      </c>
      <c r="AC589" t="s">
        <v>157</v>
      </c>
      <c r="AD589">
        <v>1</v>
      </c>
      <c r="AG589" s="1">
        <v>1</v>
      </c>
      <c r="AH589" t="s">
        <v>133</v>
      </c>
      <c r="AI589" t="s">
        <v>92</v>
      </c>
      <c r="AJ589" s="1">
        <v>1</v>
      </c>
      <c r="AK589" s="1">
        <v>44986</v>
      </c>
      <c r="AL589" s="1">
        <v>45107</v>
      </c>
      <c r="AM589" t="s">
        <v>357</v>
      </c>
      <c r="AN589" t="s">
        <v>87</v>
      </c>
      <c r="AO589">
        <v>1439084.5</v>
      </c>
      <c r="AP589">
        <v>947408.2</v>
      </c>
      <c r="AQ589" t="s">
        <v>85</v>
      </c>
      <c r="AR589">
        <v>1754</v>
      </c>
      <c r="AS589" s="1">
        <v>44476</v>
      </c>
      <c r="AT589" t="s">
        <v>123</v>
      </c>
      <c r="AU589">
        <v>0</v>
      </c>
      <c r="AX589">
        <v>0</v>
      </c>
      <c r="AZ589" t="s">
        <v>92</v>
      </c>
      <c r="BA589" t="s">
        <v>85</v>
      </c>
      <c r="BB589" t="s">
        <v>85</v>
      </c>
      <c r="BD589" t="s">
        <v>79</v>
      </c>
      <c r="BE589" t="s">
        <v>93</v>
      </c>
      <c r="BI589" t="s">
        <v>79</v>
      </c>
      <c r="BJ589" t="s">
        <v>180</v>
      </c>
      <c r="BK589" t="s">
        <v>319</v>
      </c>
      <c r="BL589" t="s">
        <v>85</v>
      </c>
      <c r="BO589" t="s">
        <v>85</v>
      </c>
      <c r="BQ589" t="e">
        <v>#REF!</v>
      </c>
      <c r="BR589" t="s">
        <v>92</v>
      </c>
      <c r="BS589" t="s">
        <v>79</v>
      </c>
    </row>
    <row r="590" spans="1:71" x14ac:dyDescent="0.25">
      <c r="A590" t="s">
        <v>71</v>
      </c>
      <c r="B590" t="s">
        <v>115</v>
      </c>
      <c r="C590" t="s">
        <v>116</v>
      </c>
      <c r="D590" t="s">
        <v>74</v>
      </c>
      <c r="E590" t="s">
        <v>173</v>
      </c>
      <c r="F590" t="s">
        <v>418</v>
      </c>
      <c r="G590" t="s">
        <v>3028</v>
      </c>
      <c r="H590" t="s">
        <v>3113</v>
      </c>
      <c r="I590" s="4">
        <v>70670</v>
      </c>
      <c r="J590">
        <v>6</v>
      </c>
      <c r="K590" t="s">
        <v>79</v>
      </c>
      <c r="L590" t="s">
        <v>79</v>
      </c>
      <c r="M590" t="s">
        <v>79</v>
      </c>
      <c r="N590" t="s">
        <v>85</v>
      </c>
      <c r="O590" t="s">
        <v>79</v>
      </c>
      <c r="P590" t="s">
        <v>79</v>
      </c>
      <c r="Q590" t="s">
        <v>117</v>
      </c>
      <c r="R590" t="s">
        <v>3114</v>
      </c>
      <c r="S590" t="s">
        <v>3115</v>
      </c>
      <c r="T590">
        <v>8470240593</v>
      </c>
      <c r="U590">
        <v>8470240593</v>
      </c>
      <c r="V590" t="e">
        <v>#N/A</v>
      </c>
      <c r="W590" t="e">
        <v>#N/A</v>
      </c>
      <c r="X590">
        <v>0</v>
      </c>
      <c r="Y590">
        <v>0</v>
      </c>
      <c r="Z590">
        <v>0</v>
      </c>
      <c r="AA590" t="e">
        <v>#N/A</v>
      </c>
      <c r="AB590" t="s">
        <v>83</v>
      </c>
      <c r="AC590" t="s">
        <v>83</v>
      </c>
      <c r="AD590">
        <v>0.57999999999999996</v>
      </c>
      <c r="AG590" s="1">
        <v>1</v>
      </c>
      <c r="AH590" t="s">
        <v>3116</v>
      </c>
      <c r="AI590" t="s">
        <v>85</v>
      </c>
      <c r="AJ590" s="1">
        <v>45106</v>
      </c>
      <c r="AK590" s="1">
        <v>45826</v>
      </c>
      <c r="AL590" s="1">
        <v>46219</v>
      </c>
      <c r="AM590" t="s">
        <v>121</v>
      </c>
      <c r="AN590" t="s">
        <v>87</v>
      </c>
      <c r="AO590">
        <v>9.1651886489999992</v>
      </c>
      <c r="AP590">
        <v>-75.360274219999994</v>
      </c>
      <c r="AQ590" t="s">
        <v>79</v>
      </c>
      <c r="AR590">
        <v>24591</v>
      </c>
      <c r="AS590" s="1">
        <v>40016</v>
      </c>
      <c r="AT590" t="s">
        <v>147</v>
      </c>
      <c r="AU590">
        <v>0</v>
      </c>
      <c r="AX590">
        <v>0</v>
      </c>
      <c r="AZ590" t="s">
        <v>85</v>
      </c>
      <c r="BA590" t="s">
        <v>85</v>
      </c>
      <c r="BB590" t="s">
        <v>85</v>
      </c>
      <c r="BD590" t="s">
        <v>79</v>
      </c>
      <c r="BE590" t="s">
        <v>93</v>
      </c>
      <c r="BI590" t="s">
        <v>79</v>
      </c>
      <c r="BJ590" t="s">
        <v>180</v>
      </c>
      <c r="BK590" t="s">
        <v>319</v>
      </c>
      <c r="BM590" t="s">
        <v>3117</v>
      </c>
      <c r="BO590" t="s">
        <v>85</v>
      </c>
      <c r="BQ590" t="e">
        <v>#REF!</v>
      </c>
      <c r="BR590" t="s">
        <v>98</v>
      </c>
      <c r="BS590" t="s">
        <v>85</v>
      </c>
    </row>
    <row r="591" spans="1:71" x14ac:dyDescent="0.25">
      <c r="A591" t="s">
        <v>139</v>
      </c>
      <c r="B591" t="s">
        <v>140</v>
      </c>
      <c r="C591" t="s">
        <v>154</v>
      </c>
      <c r="D591" t="s">
        <v>74</v>
      </c>
      <c r="E591" t="s">
        <v>173</v>
      </c>
      <c r="F591" t="s">
        <v>418</v>
      </c>
      <c r="G591" t="s">
        <v>3028</v>
      </c>
      <c r="H591" t="s">
        <v>3032</v>
      </c>
      <c r="I591" s="4">
        <v>70771</v>
      </c>
      <c r="J591">
        <v>6</v>
      </c>
      <c r="K591" t="s">
        <v>79</v>
      </c>
      <c r="L591" t="s">
        <v>79</v>
      </c>
      <c r="M591" t="s">
        <v>79</v>
      </c>
      <c r="N591" t="s">
        <v>79</v>
      </c>
      <c r="O591" t="s">
        <v>79</v>
      </c>
      <c r="P591" t="s">
        <v>79</v>
      </c>
      <c r="Q591" t="s">
        <v>80</v>
      </c>
      <c r="R591" t="s">
        <v>3118</v>
      </c>
      <c r="S591" t="s">
        <v>3119</v>
      </c>
      <c r="T591">
        <v>2260000000</v>
      </c>
      <c r="U591">
        <v>0</v>
      </c>
      <c r="V591" t="e">
        <v>#N/A</v>
      </c>
      <c r="W591" t="e">
        <v>#N/A</v>
      </c>
      <c r="X591">
        <v>2260000000</v>
      </c>
      <c r="Y591">
        <v>0</v>
      </c>
      <c r="Z591">
        <v>0</v>
      </c>
      <c r="AA591" t="e">
        <v>#N/A</v>
      </c>
      <c r="AB591" t="s">
        <v>157</v>
      </c>
      <c r="AC591" t="s">
        <v>157</v>
      </c>
      <c r="AD591">
        <v>1</v>
      </c>
      <c r="AG591" s="1">
        <v>1</v>
      </c>
      <c r="AH591" t="s">
        <v>133</v>
      </c>
      <c r="AI591" t="s">
        <v>92</v>
      </c>
      <c r="AJ591" s="1">
        <v>1</v>
      </c>
      <c r="AK591" s="1">
        <v>45078</v>
      </c>
      <c r="AL591" s="1">
        <v>45351</v>
      </c>
      <c r="AM591" t="s">
        <v>357</v>
      </c>
      <c r="AN591" t="s">
        <v>87</v>
      </c>
      <c r="AO591">
        <v>1476350.3759999999</v>
      </c>
      <c r="AP591">
        <v>930359.44099999999</v>
      </c>
      <c r="AQ591" t="s">
        <v>85</v>
      </c>
      <c r="AR591">
        <v>3131</v>
      </c>
      <c r="AS591" s="1">
        <v>45134</v>
      </c>
      <c r="AT591" t="s">
        <v>123</v>
      </c>
      <c r="AU591">
        <v>0</v>
      </c>
      <c r="AX591">
        <v>0</v>
      </c>
      <c r="AZ591" t="s">
        <v>92</v>
      </c>
      <c r="BA591" t="s">
        <v>85</v>
      </c>
      <c r="BB591" t="s">
        <v>85</v>
      </c>
      <c r="BD591" t="s">
        <v>79</v>
      </c>
      <c r="BE591" t="s">
        <v>93</v>
      </c>
      <c r="BI591" t="s">
        <v>79</v>
      </c>
      <c r="BJ591" t="s">
        <v>180</v>
      </c>
      <c r="BK591" t="s">
        <v>319</v>
      </c>
      <c r="BL591" t="s">
        <v>85</v>
      </c>
      <c r="BO591" t="s">
        <v>85</v>
      </c>
      <c r="BQ591" t="e">
        <v>#REF!</v>
      </c>
      <c r="BR591" t="s">
        <v>92</v>
      </c>
      <c r="BS591" t="s">
        <v>79</v>
      </c>
    </row>
    <row r="592" spans="1:71" x14ac:dyDescent="0.25">
      <c r="A592" t="s">
        <v>71</v>
      </c>
      <c r="B592" t="s">
        <v>125</v>
      </c>
      <c r="C592" t="s">
        <v>116</v>
      </c>
      <c r="D592" t="s">
        <v>74</v>
      </c>
      <c r="E592" t="s">
        <v>173</v>
      </c>
      <c r="F592" t="s">
        <v>418</v>
      </c>
      <c r="G592" t="s">
        <v>3028</v>
      </c>
      <c r="H592" t="s">
        <v>3113</v>
      </c>
      <c r="I592" s="4">
        <v>70670</v>
      </c>
      <c r="J592">
        <v>6</v>
      </c>
      <c r="K592" t="s">
        <v>79</v>
      </c>
      <c r="L592" t="s">
        <v>79</v>
      </c>
      <c r="M592" t="s">
        <v>79</v>
      </c>
      <c r="N592" t="s">
        <v>85</v>
      </c>
      <c r="O592" t="s">
        <v>79</v>
      </c>
      <c r="P592" t="s">
        <v>79</v>
      </c>
      <c r="Q592" t="s">
        <v>80</v>
      </c>
      <c r="R592" t="s">
        <v>3120</v>
      </c>
      <c r="S592" t="s">
        <v>3121</v>
      </c>
      <c r="T592">
        <v>4906268098</v>
      </c>
      <c r="U592">
        <v>4906268098</v>
      </c>
      <c r="V592" t="e">
        <v>#N/A</v>
      </c>
      <c r="W592" t="e">
        <v>#N/A</v>
      </c>
      <c r="X592">
        <v>0</v>
      </c>
      <c r="Y592">
        <v>0</v>
      </c>
      <c r="Z592">
        <v>0</v>
      </c>
      <c r="AA592" t="e">
        <v>#N/A</v>
      </c>
      <c r="AB592" t="s">
        <v>83</v>
      </c>
      <c r="AC592" t="s">
        <v>83</v>
      </c>
      <c r="AD592">
        <v>0.42230000000000001</v>
      </c>
      <c r="AG592" s="1">
        <v>1</v>
      </c>
      <c r="AH592" t="s">
        <v>3122</v>
      </c>
      <c r="AI592" t="s">
        <v>85</v>
      </c>
      <c r="AJ592" s="1">
        <v>45103</v>
      </c>
      <c r="AK592" s="1">
        <v>45246</v>
      </c>
      <c r="AL592" s="1">
        <v>46089</v>
      </c>
      <c r="AM592" t="s">
        <v>3052</v>
      </c>
      <c r="AN592" t="s">
        <v>87</v>
      </c>
      <c r="AO592">
        <v>9.1651886489999992</v>
      </c>
      <c r="AP592">
        <v>-75.360274219999994</v>
      </c>
      <c r="AQ592" t="s">
        <v>79</v>
      </c>
      <c r="AR592">
        <v>2450</v>
      </c>
      <c r="AS592" s="1">
        <v>40828</v>
      </c>
      <c r="AT592" t="s">
        <v>147</v>
      </c>
      <c r="AU592">
        <v>0</v>
      </c>
      <c r="AX592">
        <v>0</v>
      </c>
      <c r="AZ592" t="s">
        <v>85</v>
      </c>
      <c r="BA592" t="s">
        <v>85</v>
      </c>
      <c r="BB592" t="s">
        <v>85</v>
      </c>
      <c r="BD592" t="s">
        <v>79</v>
      </c>
      <c r="BE592" t="s">
        <v>93</v>
      </c>
      <c r="BI592" t="s">
        <v>79</v>
      </c>
      <c r="BJ592" t="s">
        <v>180</v>
      </c>
      <c r="BK592" t="s">
        <v>319</v>
      </c>
      <c r="BM592" t="s">
        <v>3123</v>
      </c>
      <c r="BO592" t="s">
        <v>85</v>
      </c>
      <c r="BQ592" t="e">
        <v>#REF!</v>
      </c>
      <c r="BR592" t="s">
        <v>98</v>
      </c>
      <c r="BS592" t="s">
        <v>85</v>
      </c>
    </row>
    <row r="593" spans="1:71" x14ac:dyDescent="0.25">
      <c r="A593" t="s">
        <v>139</v>
      </c>
      <c r="B593" t="s">
        <v>140</v>
      </c>
      <c r="C593" t="s">
        <v>116</v>
      </c>
      <c r="D593" t="s">
        <v>161</v>
      </c>
      <c r="E593" t="s">
        <v>173</v>
      </c>
      <c r="F593" t="s">
        <v>418</v>
      </c>
      <c r="G593" t="s">
        <v>3028</v>
      </c>
      <c r="H593" t="s">
        <v>3071</v>
      </c>
      <c r="I593" s="4">
        <v>70708</v>
      </c>
      <c r="J593">
        <v>6</v>
      </c>
      <c r="K593" t="s">
        <v>79</v>
      </c>
      <c r="L593" t="s">
        <v>79</v>
      </c>
      <c r="M593" t="s">
        <v>85</v>
      </c>
      <c r="N593" t="s">
        <v>79</v>
      </c>
      <c r="O593" t="s">
        <v>79</v>
      </c>
      <c r="P593" t="s">
        <v>79</v>
      </c>
      <c r="Q593" t="s">
        <v>117</v>
      </c>
      <c r="R593" t="s">
        <v>3124</v>
      </c>
      <c r="S593" t="s">
        <v>3125</v>
      </c>
      <c r="T593">
        <v>14059590015</v>
      </c>
      <c r="U593">
        <v>8390400493</v>
      </c>
      <c r="V593" t="e">
        <v>#N/A</v>
      </c>
      <c r="W593" t="e">
        <v>#N/A</v>
      </c>
      <c r="X593">
        <v>0</v>
      </c>
      <c r="Y593">
        <v>0</v>
      </c>
      <c r="Z593">
        <v>5669189522</v>
      </c>
      <c r="AA593" t="e">
        <v>#N/A</v>
      </c>
      <c r="AB593" t="s">
        <v>83</v>
      </c>
      <c r="AC593" t="s">
        <v>83</v>
      </c>
      <c r="AD593">
        <v>1</v>
      </c>
      <c r="AG593" s="1">
        <v>1</v>
      </c>
      <c r="AH593" t="s">
        <v>3126</v>
      </c>
      <c r="AI593" t="s">
        <v>85</v>
      </c>
      <c r="AJ593" s="1">
        <v>44196</v>
      </c>
      <c r="AK593" s="1">
        <v>44235</v>
      </c>
      <c r="AL593" s="1">
        <v>45061</v>
      </c>
      <c r="AM593" t="s">
        <v>86</v>
      </c>
      <c r="AN593" t="s">
        <v>122</v>
      </c>
      <c r="AO593">
        <v>8.5892201020000005</v>
      </c>
      <c r="AP593">
        <v>-74.965411786999994</v>
      </c>
      <c r="AQ593" t="s">
        <v>79</v>
      </c>
      <c r="AR593">
        <v>14795</v>
      </c>
      <c r="AS593" s="1">
        <v>44986</v>
      </c>
      <c r="AT593" t="s">
        <v>147</v>
      </c>
      <c r="AU593">
        <v>0</v>
      </c>
      <c r="AX593">
        <v>0</v>
      </c>
      <c r="AZ593" t="s">
        <v>85</v>
      </c>
      <c r="BA593" t="s">
        <v>85</v>
      </c>
      <c r="BB593" t="s">
        <v>85</v>
      </c>
      <c r="BD593" t="s">
        <v>79</v>
      </c>
      <c r="BE593" t="s">
        <v>93</v>
      </c>
      <c r="BI593" t="s">
        <v>79</v>
      </c>
      <c r="BJ593" t="s">
        <v>180</v>
      </c>
      <c r="BK593" t="s">
        <v>319</v>
      </c>
      <c r="BM593" t="s">
        <v>3127</v>
      </c>
      <c r="BO593" t="s">
        <v>85</v>
      </c>
      <c r="BQ593" t="e">
        <v>#REF!</v>
      </c>
      <c r="BR593" t="s">
        <v>98</v>
      </c>
      <c r="BS593" t="s">
        <v>85</v>
      </c>
    </row>
    <row r="594" spans="1:71" x14ac:dyDescent="0.25">
      <c r="A594" t="s">
        <v>139</v>
      </c>
      <c r="B594" t="s">
        <v>140</v>
      </c>
      <c r="C594" t="s">
        <v>154</v>
      </c>
      <c r="D594" t="s">
        <v>74</v>
      </c>
      <c r="E594" t="s">
        <v>173</v>
      </c>
      <c r="F594" t="s">
        <v>418</v>
      </c>
      <c r="G594" t="s">
        <v>3028</v>
      </c>
      <c r="H594" t="s">
        <v>3102</v>
      </c>
      <c r="I594" s="4">
        <v>70110</v>
      </c>
      <c r="J594">
        <v>6</v>
      </c>
      <c r="K594" t="s">
        <v>79</v>
      </c>
      <c r="L594" t="s">
        <v>79</v>
      </c>
      <c r="M594" t="s">
        <v>79</v>
      </c>
      <c r="N594" t="s">
        <v>79</v>
      </c>
      <c r="O594" t="s">
        <v>79</v>
      </c>
      <c r="P594" t="s">
        <v>79</v>
      </c>
      <c r="Q594" t="s">
        <v>117</v>
      </c>
      <c r="R594" t="s">
        <v>3128</v>
      </c>
      <c r="S594" t="s">
        <v>3129</v>
      </c>
      <c r="T594">
        <v>670677644</v>
      </c>
      <c r="U594">
        <v>0</v>
      </c>
      <c r="V594" t="e">
        <v>#N/A</v>
      </c>
      <c r="W594" t="e">
        <v>#N/A</v>
      </c>
      <c r="X594">
        <v>150513053</v>
      </c>
      <c r="Y594">
        <v>0</v>
      </c>
      <c r="Z594">
        <v>520164591</v>
      </c>
      <c r="AA594" t="e">
        <v>#N/A</v>
      </c>
      <c r="AB594" t="s">
        <v>157</v>
      </c>
      <c r="AC594" t="s">
        <v>157</v>
      </c>
      <c r="AD594">
        <v>1</v>
      </c>
      <c r="AG594" s="1">
        <v>1</v>
      </c>
      <c r="AH594" t="s">
        <v>133</v>
      </c>
      <c r="AI594" t="s">
        <v>92</v>
      </c>
      <c r="AJ594" s="1">
        <v>1</v>
      </c>
      <c r="AK594" s="1">
        <v>45231</v>
      </c>
      <c r="AL594" s="1">
        <v>45322</v>
      </c>
      <c r="AM594" t="s">
        <v>2873</v>
      </c>
      <c r="AN594" t="s">
        <v>87</v>
      </c>
      <c r="AO594" t="s">
        <v>3130</v>
      </c>
      <c r="AP594" t="s">
        <v>3131</v>
      </c>
      <c r="AQ594" t="s">
        <v>85</v>
      </c>
      <c r="AR594">
        <v>1229</v>
      </c>
      <c r="AS594" s="1">
        <v>44169</v>
      </c>
      <c r="AT594" t="s">
        <v>123</v>
      </c>
      <c r="AU594">
        <v>0</v>
      </c>
      <c r="AX594">
        <v>0</v>
      </c>
      <c r="AZ594" t="s">
        <v>85</v>
      </c>
      <c r="BA594" t="s">
        <v>85</v>
      </c>
      <c r="BB594" t="s">
        <v>85</v>
      </c>
      <c r="BD594" t="s">
        <v>79</v>
      </c>
      <c r="BE594" t="s">
        <v>93</v>
      </c>
      <c r="BI594" t="s">
        <v>79</v>
      </c>
      <c r="BJ594" t="s">
        <v>180</v>
      </c>
      <c r="BK594" t="s">
        <v>319</v>
      </c>
      <c r="BL594" t="s">
        <v>85</v>
      </c>
      <c r="BO594" t="s">
        <v>85</v>
      </c>
      <c r="BQ594" t="e">
        <v>#REF!</v>
      </c>
      <c r="BR594" t="s">
        <v>92</v>
      </c>
      <c r="BS594" t="s">
        <v>79</v>
      </c>
    </row>
    <row r="595" spans="1:71" x14ac:dyDescent="0.25">
      <c r="A595" t="s">
        <v>139</v>
      </c>
      <c r="B595" t="s">
        <v>140</v>
      </c>
      <c r="C595" t="s">
        <v>154</v>
      </c>
      <c r="D595" t="s">
        <v>74</v>
      </c>
      <c r="E595" t="s">
        <v>173</v>
      </c>
      <c r="F595" t="s">
        <v>418</v>
      </c>
      <c r="G595" t="s">
        <v>3028</v>
      </c>
      <c r="H595" t="s">
        <v>3059</v>
      </c>
      <c r="I595" s="4">
        <v>70820</v>
      </c>
      <c r="J595">
        <v>6</v>
      </c>
      <c r="K595" t="s">
        <v>79</v>
      </c>
      <c r="L595" t="s">
        <v>79</v>
      </c>
      <c r="M595" t="s">
        <v>85</v>
      </c>
      <c r="N595" t="s">
        <v>79</v>
      </c>
      <c r="O595" t="s">
        <v>79</v>
      </c>
      <c r="P595" t="s">
        <v>79</v>
      </c>
      <c r="Q595" t="s">
        <v>117</v>
      </c>
      <c r="R595" t="s">
        <v>3132</v>
      </c>
      <c r="S595" t="s">
        <v>3133</v>
      </c>
      <c r="T595">
        <v>858003591</v>
      </c>
      <c r="U595">
        <v>0</v>
      </c>
      <c r="V595" t="e">
        <v>#N/A</v>
      </c>
      <c r="W595" t="e">
        <v>#N/A</v>
      </c>
      <c r="X595">
        <v>658003591</v>
      </c>
      <c r="Y595">
        <v>0</v>
      </c>
      <c r="Z595">
        <v>200000000</v>
      </c>
      <c r="AA595" t="e">
        <v>#N/A</v>
      </c>
      <c r="AB595" t="s">
        <v>157</v>
      </c>
      <c r="AC595" t="s">
        <v>157</v>
      </c>
      <c r="AD595">
        <v>1</v>
      </c>
      <c r="AG595" s="1">
        <v>1</v>
      </c>
      <c r="AH595" t="s">
        <v>133</v>
      </c>
      <c r="AI595" t="s">
        <v>92</v>
      </c>
      <c r="AJ595" s="1">
        <v>1</v>
      </c>
      <c r="AK595" s="1">
        <v>45149</v>
      </c>
      <c r="AL595" s="1">
        <v>45298</v>
      </c>
      <c r="AM595" t="s">
        <v>3110</v>
      </c>
      <c r="AN595" t="s">
        <v>87</v>
      </c>
      <c r="AO595">
        <v>2611503</v>
      </c>
      <c r="AP595">
        <v>4717560</v>
      </c>
      <c r="AQ595" t="s">
        <v>85</v>
      </c>
      <c r="AR595">
        <v>28204</v>
      </c>
      <c r="AS595" s="1">
        <v>44764</v>
      </c>
      <c r="AT595" t="s">
        <v>123</v>
      </c>
      <c r="AU595">
        <v>0</v>
      </c>
      <c r="AX595">
        <v>0</v>
      </c>
      <c r="AZ595" t="s">
        <v>85</v>
      </c>
      <c r="BA595" t="s">
        <v>85</v>
      </c>
      <c r="BB595" t="s">
        <v>85</v>
      </c>
      <c r="BD595" t="s">
        <v>79</v>
      </c>
      <c r="BE595" t="s">
        <v>93</v>
      </c>
      <c r="BI595" t="s">
        <v>79</v>
      </c>
      <c r="BJ595" t="s">
        <v>173</v>
      </c>
      <c r="BK595" t="s">
        <v>174</v>
      </c>
      <c r="BL595" t="s">
        <v>85</v>
      </c>
      <c r="BO595" t="s">
        <v>85</v>
      </c>
      <c r="BQ595" t="e">
        <v>#REF!</v>
      </c>
      <c r="BR595" t="s">
        <v>92</v>
      </c>
      <c r="BS595" t="s">
        <v>79</v>
      </c>
    </row>
    <row r="596" spans="1:71" x14ac:dyDescent="0.25">
      <c r="A596" t="s">
        <v>71</v>
      </c>
      <c r="B596" t="s">
        <v>197</v>
      </c>
      <c r="C596" t="s">
        <v>116</v>
      </c>
      <c r="D596" t="s">
        <v>330</v>
      </c>
      <c r="E596" t="s">
        <v>173</v>
      </c>
      <c r="F596" t="s">
        <v>418</v>
      </c>
      <c r="G596" t="s">
        <v>3028</v>
      </c>
      <c r="H596" t="s">
        <v>3134</v>
      </c>
      <c r="I596" s="4">
        <v>70429</v>
      </c>
      <c r="J596">
        <v>6</v>
      </c>
      <c r="K596" t="s">
        <v>79</v>
      </c>
      <c r="L596" t="s">
        <v>79</v>
      </c>
      <c r="M596" t="s">
        <v>79</v>
      </c>
      <c r="N596" t="s">
        <v>79</v>
      </c>
      <c r="O596" t="s">
        <v>79</v>
      </c>
      <c r="P596" t="s">
        <v>79</v>
      </c>
      <c r="Q596" t="s">
        <v>117</v>
      </c>
      <c r="R596" t="s">
        <v>3135</v>
      </c>
      <c r="S596" t="s">
        <v>3136</v>
      </c>
      <c r="T596">
        <v>24715039373</v>
      </c>
      <c r="U596">
        <v>24715039373</v>
      </c>
      <c r="V596" t="e">
        <v>#N/A</v>
      </c>
      <c r="W596" t="e">
        <v>#N/A</v>
      </c>
      <c r="X596">
        <v>0</v>
      </c>
      <c r="Y596">
        <v>0</v>
      </c>
      <c r="Z596">
        <v>0</v>
      </c>
      <c r="AA596" t="e">
        <v>#N/A</v>
      </c>
      <c r="AB596" t="s">
        <v>83</v>
      </c>
      <c r="AC596" t="s">
        <v>201</v>
      </c>
      <c r="AD596">
        <v>0</v>
      </c>
      <c r="AF596">
        <v>825</v>
      </c>
      <c r="AG596" s="1">
        <v>1</v>
      </c>
      <c r="AH596" t="s">
        <v>557</v>
      </c>
      <c r="AI596" t="s">
        <v>85</v>
      </c>
      <c r="AJ596" s="1">
        <v>1</v>
      </c>
      <c r="AK596" s="1">
        <v>1</v>
      </c>
      <c r="AL596" s="1">
        <v>1</v>
      </c>
      <c r="AM596" t="s">
        <v>103</v>
      </c>
      <c r="AN596" t="s">
        <v>87</v>
      </c>
      <c r="AO596">
        <v>8.5461481339999992</v>
      </c>
      <c r="AP596">
        <v>-74.710378829999996</v>
      </c>
      <c r="AQ596" t="s">
        <v>79</v>
      </c>
      <c r="AR596">
        <v>22515</v>
      </c>
      <c r="AS596" s="1">
        <v>1</v>
      </c>
      <c r="AT596" t="s">
        <v>123</v>
      </c>
      <c r="AU596">
        <v>0</v>
      </c>
      <c r="AX596">
        <v>0</v>
      </c>
      <c r="AZ596" t="s">
        <v>92</v>
      </c>
      <c r="BA596" t="s">
        <v>85</v>
      </c>
      <c r="BD596" t="s">
        <v>79</v>
      </c>
      <c r="BE596" t="s">
        <v>93</v>
      </c>
      <c r="BF596" t="s">
        <v>206</v>
      </c>
      <c r="BJ596" t="s">
        <v>180</v>
      </c>
      <c r="BK596" t="s">
        <v>319</v>
      </c>
      <c r="BO596" t="s">
        <v>85</v>
      </c>
      <c r="BQ596" t="e">
        <v>#REF!</v>
      </c>
      <c r="BR596" t="s">
        <v>98</v>
      </c>
      <c r="BS596" t="s">
        <v>85</v>
      </c>
    </row>
    <row r="597" spans="1:71" x14ac:dyDescent="0.25">
      <c r="A597" t="s">
        <v>71</v>
      </c>
      <c r="B597" t="s">
        <v>397</v>
      </c>
      <c r="C597" t="s">
        <v>116</v>
      </c>
      <c r="D597" t="s">
        <v>161</v>
      </c>
      <c r="E597" t="s">
        <v>173</v>
      </c>
      <c r="F597" t="s">
        <v>418</v>
      </c>
      <c r="G597" t="s">
        <v>3028</v>
      </c>
      <c r="H597" t="s">
        <v>3137</v>
      </c>
      <c r="I597" s="4">
        <v>70418</v>
      </c>
      <c r="J597">
        <v>6</v>
      </c>
      <c r="K597" t="s">
        <v>85</v>
      </c>
      <c r="L597" t="s">
        <v>85</v>
      </c>
      <c r="M597" t="s">
        <v>79</v>
      </c>
      <c r="N597" t="s">
        <v>79</v>
      </c>
      <c r="O597" t="s">
        <v>79</v>
      </c>
      <c r="P597" t="s">
        <v>79</v>
      </c>
      <c r="Q597" t="s">
        <v>117</v>
      </c>
      <c r="R597" t="s">
        <v>3138</v>
      </c>
      <c r="S597" t="s">
        <v>3139</v>
      </c>
      <c r="T597">
        <v>27268658721</v>
      </c>
      <c r="U597">
        <v>27268658721</v>
      </c>
      <c r="V597" t="e">
        <v>#N/A</v>
      </c>
      <c r="W597" t="e">
        <v>#N/A</v>
      </c>
      <c r="X597">
        <v>0</v>
      </c>
      <c r="Y597">
        <v>0</v>
      </c>
      <c r="Z597">
        <v>0</v>
      </c>
      <c r="AA597" t="e">
        <v>#N/A</v>
      </c>
      <c r="AB597" t="s">
        <v>83</v>
      </c>
      <c r="AC597" t="s">
        <v>201</v>
      </c>
      <c r="AD597">
        <v>0.01</v>
      </c>
      <c r="AF597">
        <v>822</v>
      </c>
      <c r="AG597" s="1">
        <v>1</v>
      </c>
      <c r="AH597" t="s">
        <v>3140</v>
      </c>
      <c r="AI597" t="s">
        <v>85</v>
      </c>
      <c r="AJ597" s="1">
        <v>45968</v>
      </c>
      <c r="AK597" s="1">
        <v>1</v>
      </c>
      <c r="AL597" s="1">
        <v>1</v>
      </c>
      <c r="AM597" t="s">
        <v>103</v>
      </c>
      <c r="AN597" t="s">
        <v>87</v>
      </c>
      <c r="AO597">
        <v>9.4223801169999994</v>
      </c>
      <c r="AP597">
        <v>-75.213021909999995</v>
      </c>
      <c r="AQ597" t="s">
        <v>79</v>
      </c>
      <c r="AR597">
        <v>12089</v>
      </c>
      <c r="AS597" s="1">
        <v>45961</v>
      </c>
      <c r="AT597" t="s">
        <v>123</v>
      </c>
      <c r="AU597">
        <v>0</v>
      </c>
      <c r="AX597">
        <v>0</v>
      </c>
      <c r="AZ597" t="s">
        <v>85</v>
      </c>
      <c r="BA597" t="s">
        <v>85</v>
      </c>
      <c r="BB597" t="s">
        <v>85</v>
      </c>
      <c r="BD597" t="s">
        <v>79</v>
      </c>
      <c r="BE597" t="s">
        <v>93</v>
      </c>
      <c r="BF597" t="s">
        <v>206</v>
      </c>
      <c r="BH597" t="s">
        <v>85</v>
      </c>
      <c r="BI597" t="s">
        <v>79</v>
      </c>
      <c r="BJ597" t="s">
        <v>180</v>
      </c>
      <c r="BK597" t="s">
        <v>319</v>
      </c>
      <c r="BM597" t="s">
        <v>3141</v>
      </c>
      <c r="BO597" t="s">
        <v>85</v>
      </c>
      <c r="BQ597" t="e">
        <v>#REF!</v>
      </c>
      <c r="BR597" t="s">
        <v>98</v>
      </c>
      <c r="BS597" t="s">
        <v>85</v>
      </c>
    </row>
    <row r="598" spans="1:71" ht="30" x14ac:dyDescent="0.25">
      <c r="A598" t="s">
        <v>139</v>
      </c>
      <c r="B598" t="s">
        <v>140</v>
      </c>
      <c r="C598" t="s">
        <v>207</v>
      </c>
      <c r="D598" t="s">
        <v>208</v>
      </c>
      <c r="E598" t="s">
        <v>173</v>
      </c>
      <c r="F598" t="s">
        <v>418</v>
      </c>
      <c r="G598" t="s">
        <v>3028</v>
      </c>
      <c r="H598" t="s">
        <v>3113</v>
      </c>
      <c r="I598" s="4">
        <v>70670</v>
      </c>
      <c r="J598">
        <v>6</v>
      </c>
      <c r="K598" t="s">
        <v>79</v>
      </c>
      <c r="L598" t="s">
        <v>79</v>
      </c>
      <c r="M598" t="s">
        <v>79</v>
      </c>
      <c r="N598" t="s">
        <v>85</v>
      </c>
      <c r="O598" t="s">
        <v>79</v>
      </c>
      <c r="P598" t="s">
        <v>79</v>
      </c>
      <c r="Q598" t="s">
        <v>117</v>
      </c>
      <c r="R598" t="s">
        <v>3142</v>
      </c>
      <c r="S598" t="s">
        <v>3143</v>
      </c>
      <c r="T598">
        <v>4571269330</v>
      </c>
      <c r="U598">
        <v>4571269330</v>
      </c>
      <c r="V598" t="e">
        <v>#N/A</v>
      </c>
      <c r="W598" t="e">
        <v>#N/A</v>
      </c>
      <c r="X598">
        <v>0</v>
      </c>
      <c r="Y598">
        <v>0</v>
      </c>
      <c r="Z598">
        <v>0</v>
      </c>
      <c r="AA598" t="e">
        <v>#N/A</v>
      </c>
      <c r="AB598" t="s">
        <v>83</v>
      </c>
      <c r="AC598" t="s">
        <v>83</v>
      </c>
      <c r="AD598">
        <v>1</v>
      </c>
      <c r="AG598" s="1">
        <v>1</v>
      </c>
      <c r="AH598" t="s">
        <v>208</v>
      </c>
      <c r="AI598" t="s">
        <v>85</v>
      </c>
      <c r="AJ598" s="1">
        <v>1</v>
      </c>
      <c r="AK598" s="1">
        <v>44672</v>
      </c>
      <c r="AL598" t="e">
        <v>#REF!</v>
      </c>
      <c r="AM598" t="s">
        <v>212</v>
      </c>
      <c r="AN598" t="s">
        <v>122</v>
      </c>
      <c r="AO598">
        <v>9.1835965565893307</v>
      </c>
      <c r="AP598">
        <v>-75.381158252160603</v>
      </c>
      <c r="AQ598" t="s">
        <v>85</v>
      </c>
      <c r="AR598">
        <v>1705</v>
      </c>
      <c r="AS598" s="1">
        <v>44476</v>
      </c>
      <c r="AT598" t="s">
        <v>123</v>
      </c>
      <c r="AU598">
        <v>484</v>
      </c>
      <c r="AX598">
        <v>0</v>
      </c>
      <c r="AY598" s="2" t="s">
        <v>3144</v>
      </c>
      <c r="AZ598" t="s">
        <v>85</v>
      </c>
      <c r="BA598" t="s">
        <v>85</v>
      </c>
      <c r="BB598" t="s">
        <v>85</v>
      </c>
      <c r="BD598" t="s">
        <v>79</v>
      </c>
      <c r="BE598" t="s">
        <v>93</v>
      </c>
      <c r="BI598" t="s">
        <v>79</v>
      </c>
      <c r="BJ598" t="s">
        <v>180</v>
      </c>
      <c r="BK598" t="s">
        <v>319</v>
      </c>
      <c r="BL598" t="s">
        <v>85</v>
      </c>
      <c r="BO598" t="s">
        <v>85</v>
      </c>
      <c r="BQ598" t="e">
        <v>#REF!</v>
      </c>
      <c r="BR598" t="s">
        <v>98</v>
      </c>
      <c r="BS598" t="s">
        <v>85</v>
      </c>
    </row>
    <row r="599" spans="1:71" x14ac:dyDescent="0.25">
      <c r="A599" t="s">
        <v>139</v>
      </c>
      <c r="B599" t="s">
        <v>140</v>
      </c>
      <c r="C599" t="s">
        <v>154</v>
      </c>
      <c r="D599" t="s">
        <v>74</v>
      </c>
      <c r="E599" t="s">
        <v>173</v>
      </c>
      <c r="F599" t="s">
        <v>418</v>
      </c>
      <c r="G599" t="s">
        <v>3028</v>
      </c>
      <c r="H599" t="s">
        <v>3076</v>
      </c>
      <c r="I599" s="4">
        <v>70678</v>
      </c>
      <c r="J599">
        <v>6</v>
      </c>
      <c r="K599" t="s">
        <v>79</v>
      </c>
      <c r="L599" t="s">
        <v>79</v>
      </c>
      <c r="M599" t="s">
        <v>85</v>
      </c>
      <c r="N599" t="s">
        <v>79</v>
      </c>
      <c r="O599" t="s">
        <v>85</v>
      </c>
      <c r="P599" t="s">
        <v>79</v>
      </c>
      <c r="Q599" t="s">
        <v>117</v>
      </c>
      <c r="R599" t="s">
        <v>3145</v>
      </c>
      <c r="S599" t="s">
        <v>3146</v>
      </c>
      <c r="T599">
        <v>1598563310</v>
      </c>
      <c r="U599">
        <v>0</v>
      </c>
      <c r="V599" t="e">
        <v>#N/A</v>
      </c>
      <c r="W599" t="e">
        <v>#N/A</v>
      </c>
      <c r="X599">
        <v>1598563310</v>
      </c>
      <c r="Y599">
        <v>0</v>
      </c>
      <c r="Z599">
        <v>0</v>
      </c>
      <c r="AA599" t="e">
        <v>#N/A</v>
      </c>
      <c r="AB599" t="s">
        <v>157</v>
      </c>
      <c r="AC599" t="s">
        <v>157</v>
      </c>
      <c r="AD599">
        <v>1</v>
      </c>
      <c r="AG599" s="1">
        <v>1</v>
      </c>
      <c r="AH599" t="s">
        <v>133</v>
      </c>
      <c r="AI599" t="s">
        <v>92</v>
      </c>
      <c r="AJ599" s="1">
        <v>1</v>
      </c>
      <c r="AK599" s="1">
        <v>45170</v>
      </c>
      <c r="AL599" s="1">
        <v>45260</v>
      </c>
      <c r="AM599" t="s">
        <v>3110</v>
      </c>
      <c r="AN599" t="s">
        <v>87</v>
      </c>
      <c r="AO599">
        <v>2793012.64</v>
      </c>
      <c r="AP599">
        <v>4051214.37</v>
      </c>
      <c r="AQ599" t="s">
        <v>85</v>
      </c>
      <c r="AR599">
        <v>4618</v>
      </c>
      <c r="AS599" s="1">
        <v>44504</v>
      </c>
      <c r="AT599" t="s">
        <v>123</v>
      </c>
      <c r="AU599">
        <v>0</v>
      </c>
      <c r="AX599">
        <v>0</v>
      </c>
      <c r="AZ599" t="s">
        <v>85</v>
      </c>
      <c r="BA599" t="s">
        <v>85</v>
      </c>
      <c r="BB599" t="s">
        <v>85</v>
      </c>
      <c r="BD599" t="s">
        <v>79</v>
      </c>
      <c r="BE599" t="s">
        <v>93</v>
      </c>
      <c r="BI599" t="s">
        <v>79</v>
      </c>
      <c r="BJ599" t="s">
        <v>180</v>
      </c>
      <c r="BK599" t="s">
        <v>319</v>
      </c>
      <c r="BL599" t="s">
        <v>85</v>
      </c>
      <c r="BO599" t="s">
        <v>85</v>
      </c>
      <c r="BQ599" t="e">
        <v>#REF!</v>
      </c>
      <c r="BR599" t="s">
        <v>92</v>
      </c>
      <c r="BS599" t="s">
        <v>79</v>
      </c>
    </row>
    <row r="600" spans="1:71" x14ac:dyDescent="0.25">
      <c r="A600" t="s">
        <v>139</v>
      </c>
      <c r="B600" t="s">
        <v>140</v>
      </c>
      <c r="C600" t="s">
        <v>154</v>
      </c>
      <c r="D600" t="s">
        <v>74</v>
      </c>
      <c r="E600" t="s">
        <v>173</v>
      </c>
      <c r="F600" t="s">
        <v>418</v>
      </c>
      <c r="G600" t="s">
        <v>3028</v>
      </c>
      <c r="H600" t="s">
        <v>3076</v>
      </c>
      <c r="I600" s="4">
        <v>70678</v>
      </c>
      <c r="J600">
        <v>6</v>
      </c>
      <c r="K600" t="s">
        <v>79</v>
      </c>
      <c r="L600" t="s">
        <v>79</v>
      </c>
      <c r="M600" t="s">
        <v>85</v>
      </c>
      <c r="N600" t="s">
        <v>79</v>
      </c>
      <c r="O600" t="s">
        <v>85</v>
      </c>
      <c r="P600" t="s">
        <v>79</v>
      </c>
      <c r="Q600" t="s">
        <v>80</v>
      </c>
      <c r="R600" t="s">
        <v>3147</v>
      </c>
      <c r="S600" t="s">
        <v>3148</v>
      </c>
      <c r="T600">
        <v>1424996889</v>
      </c>
      <c r="U600">
        <v>0</v>
      </c>
      <c r="V600" t="e">
        <v>#N/A</v>
      </c>
      <c r="W600" t="e">
        <v>#N/A</v>
      </c>
      <c r="X600">
        <v>1424996889</v>
      </c>
      <c r="Y600">
        <v>0</v>
      </c>
      <c r="Z600">
        <v>0</v>
      </c>
      <c r="AA600" t="e">
        <v>#N/A</v>
      </c>
      <c r="AB600" t="s">
        <v>157</v>
      </c>
      <c r="AC600" t="s">
        <v>157</v>
      </c>
      <c r="AD600">
        <v>1</v>
      </c>
      <c r="AG600" s="1">
        <v>1</v>
      </c>
      <c r="AH600" t="s">
        <v>133</v>
      </c>
      <c r="AI600" t="s">
        <v>92</v>
      </c>
      <c r="AJ600" s="1">
        <v>1</v>
      </c>
      <c r="AK600" s="1">
        <v>45078</v>
      </c>
      <c r="AL600" s="1">
        <v>45169</v>
      </c>
      <c r="AM600" t="s">
        <v>3110</v>
      </c>
      <c r="AN600" t="s">
        <v>87</v>
      </c>
      <c r="AO600">
        <v>1461456</v>
      </c>
      <c r="AP600">
        <v>898568</v>
      </c>
      <c r="AQ600" t="s">
        <v>85</v>
      </c>
      <c r="AR600">
        <v>1602</v>
      </c>
      <c r="AS600" s="1">
        <v>43812</v>
      </c>
      <c r="AT600" t="s">
        <v>123</v>
      </c>
      <c r="AU600">
        <v>0</v>
      </c>
      <c r="AX600">
        <v>0</v>
      </c>
      <c r="AZ600" t="s">
        <v>85</v>
      </c>
      <c r="BA600" t="s">
        <v>85</v>
      </c>
      <c r="BB600" t="s">
        <v>85</v>
      </c>
      <c r="BD600" t="s">
        <v>79</v>
      </c>
      <c r="BE600" t="s">
        <v>93</v>
      </c>
      <c r="BI600" t="s">
        <v>79</v>
      </c>
      <c r="BJ600" t="s">
        <v>180</v>
      </c>
      <c r="BK600" t="s">
        <v>319</v>
      </c>
      <c r="BL600" t="s">
        <v>85</v>
      </c>
      <c r="BO600" t="s">
        <v>85</v>
      </c>
      <c r="BQ600" t="e">
        <v>#REF!</v>
      </c>
      <c r="BR600" t="s">
        <v>92</v>
      </c>
      <c r="BS600" t="s">
        <v>79</v>
      </c>
    </row>
    <row r="601" spans="1:71" x14ac:dyDescent="0.25">
      <c r="A601" t="s">
        <v>139</v>
      </c>
      <c r="B601" t="s">
        <v>140</v>
      </c>
      <c r="C601" t="s">
        <v>154</v>
      </c>
      <c r="D601" t="s">
        <v>74</v>
      </c>
      <c r="E601" t="s">
        <v>173</v>
      </c>
      <c r="F601" t="s">
        <v>418</v>
      </c>
      <c r="G601" t="s">
        <v>3028</v>
      </c>
      <c r="H601" t="s">
        <v>3076</v>
      </c>
      <c r="I601" s="4">
        <v>70678</v>
      </c>
      <c r="J601">
        <v>6</v>
      </c>
      <c r="K601" t="s">
        <v>79</v>
      </c>
      <c r="L601" t="s">
        <v>79</v>
      </c>
      <c r="M601" t="s">
        <v>85</v>
      </c>
      <c r="N601" t="s">
        <v>79</v>
      </c>
      <c r="O601" t="s">
        <v>85</v>
      </c>
      <c r="P601" t="s">
        <v>79</v>
      </c>
      <c r="Q601" t="s">
        <v>117</v>
      </c>
      <c r="R601" t="s">
        <v>3149</v>
      </c>
      <c r="S601" t="s">
        <v>3150</v>
      </c>
      <c r="T601">
        <v>1361885864</v>
      </c>
      <c r="U601">
        <v>0</v>
      </c>
      <c r="V601" t="e">
        <v>#N/A</v>
      </c>
      <c r="W601" t="e">
        <v>#N/A</v>
      </c>
      <c r="X601">
        <v>1361885864</v>
      </c>
      <c r="Y601">
        <v>0</v>
      </c>
      <c r="Z601">
        <v>0</v>
      </c>
      <c r="AA601" t="e">
        <v>#N/A</v>
      </c>
      <c r="AB601" t="s">
        <v>157</v>
      </c>
      <c r="AC601" t="s">
        <v>157</v>
      </c>
      <c r="AD601">
        <v>1</v>
      </c>
      <c r="AG601" s="1">
        <v>1</v>
      </c>
      <c r="AH601" t="s">
        <v>133</v>
      </c>
      <c r="AI601" t="s">
        <v>92</v>
      </c>
      <c r="AJ601" s="1">
        <v>1</v>
      </c>
      <c r="AK601" s="1">
        <v>44805</v>
      </c>
      <c r="AL601" s="1">
        <v>44895</v>
      </c>
      <c r="AM601" t="s">
        <v>3151</v>
      </c>
      <c r="AN601" t="s">
        <v>87</v>
      </c>
      <c r="AO601">
        <v>2545274.06</v>
      </c>
      <c r="AP601">
        <v>4777244.5530000003</v>
      </c>
      <c r="AQ601" t="s">
        <v>85</v>
      </c>
      <c r="AR601">
        <v>1785</v>
      </c>
      <c r="AS601" s="1">
        <v>44147</v>
      </c>
      <c r="AT601" t="s">
        <v>123</v>
      </c>
      <c r="AU601">
        <v>0</v>
      </c>
      <c r="AX601">
        <v>0</v>
      </c>
      <c r="AZ601" t="s">
        <v>85</v>
      </c>
      <c r="BA601" t="s">
        <v>85</v>
      </c>
      <c r="BB601" t="s">
        <v>85</v>
      </c>
      <c r="BD601" t="s">
        <v>79</v>
      </c>
      <c r="BE601" t="s">
        <v>93</v>
      </c>
      <c r="BI601" t="s">
        <v>79</v>
      </c>
      <c r="BJ601" t="s">
        <v>180</v>
      </c>
      <c r="BK601" t="s">
        <v>319</v>
      </c>
      <c r="BL601" t="s">
        <v>85</v>
      </c>
      <c r="BO601" t="s">
        <v>85</v>
      </c>
      <c r="BQ601" t="e">
        <v>#REF!</v>
      </c>
      <c r="BR601" t="s">
        <v>92</v>
      </c>
      <c r="BS601" t="s">
        <v>79</v>
      </c>
    </row>
    <row r="602" spans="1:71" x14ac:dyDescent="0.25">
      <c r="A602" t="s">
        <v>139</v>
      </c>
      <c r="B602" t="s">
        <v>140</v>
      </c>
      <c r="C602" t="s">
        <v>154</v>
      </c>
      <c r="D602" t="s">
        <v>74</v>
      </c>
      <c r="E602" t="s">
        <v>173</v>
      </c>
      <c r="F602" t="s">
        <v>418</v>
      </c>
      <c r="G602" t="s">
        <v>3028</v>
      </c>
      <c r="H602" t="s">
        <v>3076</v>
      </c>
      <c r="I602" s="4">
        <v>70678</v>
      </c>
      <c r="J602">
        <v>6</v>
      </c>
      <c r="K602" t="s">
        <v>79</v>
      </c>
      <c r="L602" t="s">
        <v>79</v>
      </c>
      <c r="M602" t="s">
        <v>85</v>
      </c>
      <c r="N602" t="s">
        <v>79</v>
      </c>
      <c r="O602" t="s">
        <v>85</v>
      </c>
      <c r="P602" t="s">
        <v>79</v>
      </c>
      <c r="Q602" t="s">
        <v>80</v>
      </c>
      <c r="R602" t="s">
        <v>3152</v>
      </c>
      <c r="S602" t="s">
        <v>3153</v>
      </c>
      <c r="T602">
        <v>1279999463</v>
      </c>
      <c r="U602">
        <v>0</v>
      </c>
      <c r="V602" t="e">
        <v>#N/A</v>
      </c>
      <c r="W602" t="e">
        <v>#N/A</v>
      </c>
      <c r="X602">
        <v>1279999463</v>
      </c>
      <c r="Y602">
        <v>0</v>
      </c>
      <c r="Z602">
        <v>0</v>
      </c>
      <c r="AA602" t="e">
        <v>#N/A</v>
      </c>
      <c r="AB602" t="s">
        <v>157</v>
      </c>
      <c r="AC602" t="s">
        <v>157</v>
      </c>
      <c r="AD602">
        <v>1</v>
      </c>
      <c r="AG602" s="1">
        <v>1</v>
      </c>
      <c r="AH602" t="s">
        <v>133</v>
      </c>
      <c r="AI602" t="s">
        <v>92</v>
      </c>
      <c r="AJ602" s="1">
        <v>1</v>
      </c>
      <c r="AK602" s="1">
        <v>44986</v>
      </c>
      <c r="AL602" s="1">
        <v>45077</v>
      </c>
      <c r="AM602" t="s">
        <v>3154</v>
      </c>
      <c r="AN602" t="s">
        <v>87</v>
      </c>
      <c r="AO602">
        <v>1497731.08</v>
      </c>
      <c r="AP602">
        <v>911188.01300000004</v>
      </c>
      <c r="AQ602" t="s">
        <v>85</v>
      </c>
      <c r="AR602">
        <v>1601</v>
      </c>
      <c r="AS602" s="1">
        <v>43635</v>
      </c>
      <c r="AT602" t="s">
        <v>123</v>
      </c>
      <c r="AU602">
        <v>0</v>
      </c>
      <c r="AX602">
        <v>0</v>
      </c>
      <c r="AZ602" t="s">
        <v>85</v>
      </c>
      <c r="BA602" t="s">
        <v>85</v>
      </c>
      <c r="BB602" t="s">
        <v>85</v>
      </c>
      <c r="BD602" t="s">
        <v>79</v>
      </c>
      <c r="BE602" t="s">
        <v>93</v>
      </c>
      <c r="BI602" t="s">
        <v>79</v>
      </c>
      <c r="BJ602" t="s">
        <v>180</v>
      </c>
      <c r="BK602" t="s">
        <v>319</v>
      </c>
      <c r="BL602" t="s">
        <v>85</v>
      </c>
      <c r="BO602" t="s">
        <v>85</v>
      </c>
      <c r="BQ602" t="e">
        <v>#REF!</v>
      </c>
      <c r="BR602" t="s">
        <v>92</v>
      </c>
      <c r="BS602" t="s">
        <v>79</v>
      </c>
    </row>
    <row r="603" spans="1:71" x14ac:dyDescent="0.25">
      <c r="A603" t="s">
        <v>139</v>
      </c>
      <c r="B603" t="s">
        <v>140</v>
      </c>
      <c r="C603" t="s">
        <v>154</v>
      </c>
      <c r="D603" t="s">
        <v>74</v>
      </c>
      <c r="E603" t="s">
        <v>173</v>
      </c>
      <c r="F603" t="s">
        <v>418</v>
      </c>
      <c r="G603" t="s">
        <v>3028</v>
      </c>
      <c r="H603" t="s">
        <v>3076</v>
      </c>
      <c r="I603" s="4">
        <v>70678</v>
      </c>
      <c r="J603">
        <v>6</v>
      </c>
      <c r="K603" t="s">
        <v>79</v>
      </c>
      <c r="L603" t="s">
        <v>79</v>
      </c>
      <c r="M603" t="s">
        <v>85</v>
      </c>
      <c r="N603" t="s">
        <v>79</v>
      </c>
      <c r="O603" t="s">
        <v>85</v>
      </c>
      <c r="P603" t="s">
        <v>79</v>
      </c>
      <c r="Q603" t="s">
        <v>80</v>
      </c>
      <c r="R603" t="s">
        <v>3155</v>
      </c>
      <c r="S603" t="s">
        <v>3156</v>
      </c>
      <c r="T603">
        <v>1052055645</v>
      </c>
      <c r="U603">
        <v>0</v>
      </c>
      <c r="V603" t="e">
        <v>#N/A</v>
      </c>
      <c r="W603" t="e">
        <v>#N/A</v>
      </c>
      <c r="X603">
        <v>1052055645</v>
      </c>
      <c r="Y603">
        <v>0</v>
      </c>
      <c r="Z603">
        <v>0</v>
      </c>
      <c r="AA603" t="e">
        <v>#N/A</v>
      </c>
      <c r="AB603" t="s">
        <v>157</v>
      </c>
      <c r="AC603" t="s">
        <v>157</v>
      </c>
      <c r="AD603">
        <v>1</v>
      </c>
      <c r="AG603" s="1">
        <v>1</v>
      </c>
      <c r="AH603" t="s">
        <v>133</v>
      </c>
      <c r="AI603" t="s">
        <v>92</v>
      </c>
      <c r="AJ603" s="1">
        <v>1</v>
      </c>
      <c r="AK603" s="1">
        <v>45078</v>
      </c>
      <c r="AL603" s="1">
        <v>45169</v>
      </c>
      <c r="AM603" t="s">
        <v>3110</v>
      </c>
      <c r="AN603" t="s">
        <v>87</v>
      </c>
      <c r="AO603">
        <v>2550883.2659999998</v>
      </c>
      <c r="AP603">
        <v>4777920.0980000002</v>
      </c>
      <c r="AQ603" t="s">
        <v>85</v>
      </c>
      <c r="AR603">
        <v>2160</v>
      </c>
      <c r="AS603" s="1">
        <v>45075</v>
      </c>
      <c r="AT603" t="s">
        <v>123</v>
      </c>
      <c r="AU603">
        <v>0</v>
      </c>
      <c r="AX603">
        <v>0</v>
      </c>
      <c r="AZ603" t="s">
        <v>85</v>
      </c>
      <c r="BA603" t="s">
        <v>85</v>
      </c>
      <c r="BB603" t="s">
        <v>85</v>
      </c>
      <c r="BD603" t="s">
        <v>79</v>
      </c>
      <c r="BE603" t="s">
        <v>93</v>
      </c>
      <c r="BI603" t="s">
        <v>79</v>
      </c>
      <c r="BJ603" t="s">
        <v>180</v>
      </c>
      <c r="BK603" t="s">
        <v>319</v>
      </c>
      <c r="BL603" t="s">
        <v>85</v>
      </c>
      <c r="BO603" t="s">
        <v>85</v>
      </c>
      <c r="BQ603" t="e">
        <v>#REF!</v>
      </c>
      <c r="BR603" t="s">
        <v>92</v>
      </c>
      <c r="BS603" t="s">
        <v>79</v>
      </c>
    </row>
    <row r="604" spans="1:71" x14ac:dyDescent="0.25">
      <c r="A604" t="s">
        <v>139</v>
      </c>
      <c r="B604" t="s">
        <v>140</v>
      </c>
      <c r="C604" t="s">
        <v>154</v>
      </c>
      <c r="D604" t="s">
        <v>74</v>
      </c>
      <c r="E604" t="s">
        <v>173</v>
      </c>
      <c r="F604" t="s">
        <v>418</v>
      </c>
      <c r="G604" t="s">
        <v>3028</v>
      </c>
      <c r="H604" t="s">
        <v>3076</v>
      </c>
      <c r="I604" s="4">
        <v>70678</v>
      </c>
      <c r="J604">
        <v>6</v>
      </c>
      <c r="K604" t="s">
        <v>79</v>
      </c>
      <c r="L604" t="s">
        <v>79</v>
      </c>
      <c r="M604" t="s">
        <v>85</v>
      </c>
      <c r="N604" t="s">
        <v>79</v>
      </c>
      <c r="O604" t="s">
        <v>85</v>
      </c>
      <c r="P604" t="s">
        <v>79</v>
      </c>
      <c r="Q604" t="s">
        <v>80</v>
      </c>
      <c r="R604" t="s">
        <v>3157</v>
      </c>
      <c r="S604" t="s">
        <v>3158</v>
      </c>
      <c r="T604">
        <v>438000000</v>
      </c>
      <c r="U604">
        <v>0</v>
      </c>
      <c r="V604" t="e">
        <v>#N/A</v>
      </c>
      <c r="W604" t="e">
        <v>#N/A</v>
      </c>
      <c r="X604">
        <v>438000000</v>
      </c>
      <c r="Y604">
        <v>0</v>
      </c>
      <c r="Z604">
        <v>0</v>
      </c>
      <c r="AA604" t="e">
        <v>#N/A</v>
      </c>
      <c r="AB604" t="s">
        <v>157</v>
      </c>
      <c r="AC604" t="s">
        <v>157</v>
      </c>
      <c r="AD604">
        <v>1</v>
      </c>
      <c r="AG604" s="1">
        <v>1</v>
      </c>
      <c r="AH604" t="s">
        <v>133</v>
      </c>
      <c r="AI604" t="s">
        <v>92</v>
      </c>
      <c r="AJ604" s="1">
        <v>1</v>
      </c>
      <c r="AK604" s="1">
        <v>45047</v>
      </c>
      <c r="AL604" s="1">
        <v>45138</v>
      </c>
      <c r="AM604" t="s">
        <v>3110</v>
      </c>
      <c r="AN604" t="s">
        <v>87</v>
      </c>
      <c r="AO604">
        <v>2760951.32</v>
      </c>
      <c r="AP604">
        <v>4083649.87</v>
      </c>
      <c r="AQ604" t="s">
        <v>85</v>
      </c>
      <c r="AR604">
        <v>1380</v>
      </c>
      <c r="AS604" s="1">
        <v>44876</v>
      </c>
      <c r="AT604" t="s">
        <v>123</v>
      </c>
      <c r="AU604">
        <v>0</v>
      </c>
      <c r="AX604">
        <v>0</v>
      </c>
      <c r="AZ604" t="s">
        <v>85</v>
      </c>
      <c r="BA604" t="s">
        <v>85</v>
      </c>
      <c r="BB604" t="s">
        <v>85</v>
      </c>
      <c r="BD604" t="s">
        <v>79</v>
      </c>
      <c r="BE604" t="s">
        <v>93</v>
      </c>
      <c r="BI604" t="s">
        <v>79</v>
      </c>
      <c r="BJ604" t="s">
        <v>180</v>
      </c>
      <c r="BK604" t="s">
        <v>319</v>
      </c>
      <c r="BL604" t="s">
        <v>85</v>
      </c>
      <c r="BO604" t="s">
        <v>85</v>
      </c>
      <c r="BQ604" t="e">
        <v>#REF!</v>
      </c>
      <c r="BR604" t="s">
        <v>92</v>
      </c>
      <c r="BS604" t="s">
        <v>79</v>
      </c>
    </row>
    <row r="605" spans="1:71" x14ac:dyDescent="0.25">
      <c r="A605" t="s">
        <v>71</v>
      </c>
      <c r="B605" t="s">
        <v>115</v>
      </c>
      <c r="C605" t="s">
        <v>439</v>
      </c>
      <c r="D605" t="s">
        <v>330</v>
      </c>
      <c r="E605" t="s">
        <v>173</v>
      </c>
      <c r="F605" t="s">
        <v>418</v>
      </c>
      <c r="G605" t="s">
        <v>3028</v>
      </c>
      <c r="H605" t="s">
        <v>3159</v>
      </c>
      <c r="I605" s="4">
        <v>70124</v>
      </c>
      <c r="J605">
        <v>6</v>
      </c>
      <c r="K605" t="s">
        <v>79</v>
      </c>
      <c r="L605" t="s">
        <v>79</v>
      </c>
      <c r="M605" t="s">
        <v>79</v>
      </c>
      <c r="N605" t="s">
        <v>79</v>
      </c>
      <c r="O605" t="s">
        <v>79</v>
      </c>
      <c r="P605" t="s">
        <v>79</v>
      </c>
      <c r="Q605" t="s">
        <v>474</v>
      </c>
      <c r="R605" t="s">
        <v>3160</v>
      </c>
      <c r="S605" t="s">
        <v>3161</v>
      </c>
      <c r="T605">
        <v>8947983442</v>
      </c>
      <c r="U605">
        <v>7945575566</v>
      </c>
      <c r="V605" t="e">
        <v>#N/A</v>
      </c>
      <c r="W605" t="e">
        <v>#N/A</v>
      </c>
      <c r="X605">
        <v>430758651</v>
      </c>
      <c r="Y605">
        <v>571649225</v>
      </c>
      <c r="Z605">
        <v>0</v>
      </c>
      <c r="AA605" t="e">
        <v>#N/A</v>
      </c>
      <c r="AB605" t="s">
        <v>83</v>
      </c>
      <c r="AC605" t="s">
        <v>83</v>
      </c>
      <c r="AD605">
        <v>0.98</v>
      </c>
      <c r="AE605" t="s">
        <v>85</v>
      </c>
      <c r="AG605" s="1">
        <v>44512</v>
      </c>
      <c r="AH605" t="s">
        <v>3162</v>
      </c>
      <c r="AI605" t="s">
        <v>85</v>
      </c>
      <c r="AJ605" s="1">
        <v>44512</v>
      </c>
      <c r="AK605" s="1">
        <v>44677</v>
      </c>
      <c r="AL605" s="1">
        <v>46175</v>
      </c>
      <c r="AM605" t="s">
        <v>3163</v>
      </c>
      <c r="AN605" t="s">
        <v>122</v>
      </c>
      <c r="AO605" t="s">
        <v>3164</v>
      </c>
      <c r="AP605" t="s">
        <v>3165</v>
      </c>
      <c r="AR605">
        <v>59830</v>
      </c>
      <c r="AS605" s="1">
        <v>43544</v>
      </c>
      <c r="AT605" t="s">
        <v>123</v>
      </c>
      <c r="AU605">
        <v>0</v>
      </c>
      <c r="AX605">
        <v>0</v>
      </c>
      <c r="AY605" t="s">
        <v>3166</v>
      </c>
      <c r="AZ605" t="s">
        <v>85</v>
      </c>
      <c r="BA605" t="s">
        <v>85</v>
      </c>
      <c r="BB605" t="s">
        <v>79</v>
      </c>
      <c r="BD605" t="s">
        <v>79</v>
      </c>
      <c r="BE605" t="s">
        <v>93</v>
      </c>
      <c r="BI605" t="s">
        <v>79</v>
      </c>
      <c r="BJ605" t="s">
        <v>180</v>
      </c>
      <c r="BK605" t="s">
        <v>319</v>
      </c>
      <c r="BM605" t="s">
        <v>3167</v>
      </c>
      <c r="BO605" t="s">
        <v>85</v>
      </c>
      <c r="BQ605" t="e">
        <v>#REF!</v>
      </c>
      <c r="BR605" t="s">
        <v>98</v>
      </c>
      <c r="BS605" t="s">
        <v>85</v>
      </c>
    </row>
    <row r="606" spans="1:71" x14ac:dyDescent="0.25">
      <c r="A606" t="s">
        <v>139</v>
      </c>
      <c r="B606" t="s">
        <v>140</v>
      </c>
      <c r="C606" t="s">
        <v>154</v>
      </c>
      <c r="D606" t="s">
        <v>74</v>
      </c>
      <c r="E606" t="s">
        <v>173</v>
      </c>
      <c r="F606" t="s">
        <v>418</v>
      </c>
      <c r="G606" t="s">
        <v>3028</v>
      </c>
      <c r="H606" t="s">
        <v>3134</v>
      </c>
      <c r="I606" s="4">
        <v>70429</v>
      </c>
      <c r="J606">
        <v>3</v>
      </c>
      <c r="K606" t="s">
        <v>79</v>
      </c>
      <c r="L606" t="s">
        <v>79</v>
      </c>
      <c r="M606" t="s">
        <v>79</v>
      </c>
      <c r="N606" t="s">
        <v>79</v>
      </c>
      <c r="O606" t="s">
        <v>79</v>
      </c>
      <c r="P606" t="s">
        <v>79</v>
      </c>
      <c r="Q606" t="s">
        <v>80</v>
      </c>
      <c r="R606" t="s">
        <v>3168</v>
      </c>
      <c r="S606" t="s">
        <v>3169</v>
      </c>
      <c r="T606">
        <v>1500000000</v>
      </c>
      <c r="U606">
        <v>0</v>
      </c>
      <c r="V606" t="e">
        <v>#N/A</v>
      </c>
      <c r="W606" t="e">
        <v>#N/A</v>
      </c>
      <c r="X606">
        <v>1500000000</v>
      </c>
      <c r="Y606">
        <v>0</v>
      </c>
      <c r="Z606">
        <v>0</v>
      </c>
      <c r="AA606" t="e">
        <v>#N/A</v>
      </c>
      <c r="AB606" t="s">
        <v>157</v>
      </c>
      <c r="AC606" t="s">
        <v>157</v>
      </c>
      <c r="AD606">
        <v>1</v>
      </c>
      <c r="AG606" s="1">
        <v>1</v>
      </c>
      <c r="AH606" t="s">
        <v>133</v>
      </c>
      <c r="AI606" t="s">
        <v>92</v>
      </c>
      <c r="AJ606" s="1">
        <v>1</v>
      </c>
      <c r="AK606" s="1">
        <v>45170</v>
      </c>
      <c r="AL606" s="1">
        <v>45382</v>
      </c>
      <c r="AM606" t="s">
        <v>3170</v>
      </c>
      <c r="AN606" t="s">
        <v>87</v>
      </c>
      <c r="AO606" t="s">
        <v>3171</v>
      </c>
      <c r="AP606" t="s">
        <v>3172</v>
      </c>
      <c r="AQ606" t="s">
        <v>85</v>
      </c>
      <c r="AR606">
        <v>1242</v>
      </c>
      <c r="AS606" s="1">
        <v>43377</v>
      </c>
      <c r="AT606" t="s">
        <v>123</v>
      </c>
      <c r="AU606">
        <v>0</v>
      </c>
      <c r="AX606">
        <v>0</v>
      </c>
      <c r="AZ606" t="s">
        <v>92</v>
      </c>
      <c r="BA606" t="s">
        <v>85</v>
      </c>
      <c r="BB606" t="s">
        <v>85</v>
      </c>
      <c r="BD606" t="s">
        <v>79</v>
      </c>
      <c r="BE606" t="s">
        <v>93</v>
      </c>
      <c r="BI606" t="s">
        <v>79</v>
      </c>
      <c r="BJ606" t="s">
        <v>180</v>
      </c>
      <c r="BK606" t="s">
        <v>319</v>
      </c>
      <c r="BL606" t="s">
        <v>85</v>
      </c>
      <c r="BO606" t="s">
        <v>85</v>
      </c>
      <c r="BQ606" t="e">
        <v>#REF!</v>
      </c>
      <c r="BR606" t="s">
        <v>92</v>
      </c>
      <c r="BS606" t="s">
        <v>79</v>
      </c>
    </row>
    <row r="607" spans="1:71" x14ac:dyDescent="0.25">
      <c r="A607" t="s">
        <v>71</v>
      </c>
      <c r="B607" t="s">
        <v>115</v>
      </c>
      <c r="C607" t="s">
        <v>116</v>
      </c>
      <c r="D607" t="s">
        <v>74</v>
      </c>
      <c r="E607" t="s">
        <v>173</v>
      </c>
      <c r="F607" t="s">
        <v>418</v>
      </c>
      <c r="G607" t="s">
        <v>3028</v>
      </c>
      <c r="H607" t="s">
        <v>3173</v>
      </c>
      <c r="I607" s="4">
        <v>70400</v>
      </c>
      <c r="J607">
        <v>6</v>
      </c>
      <c r="K607" t="s">
        <v>79</v>
      </c>
      <c r="L607" t="s">
        <v>79</v>
      </c>
      <c r="M607" t="s">
        <v>79</v>
      </c>
      <c r="N607" t="s">
        <v>79</v>
      </c>
      <c r="O607" t="s">
        <v>79</v>
      </c>
      <c r="P607" t="s">
        <v>79</v>
      </c>
      <c r="Q607" t="s">
        <v>117</v>
      </c>
      <c r="R607" t="s">
        <v>3174</v>
      </c>
      <c r="S607" t="s">
        <v>3175</v>
      </c>
      <c r="T607">
        <v>10438845470</v>
      </c>
      <c r="U607">
        <v>4412367709</v>
      </c>
      <c r="V607" t="e">
        <v>#N/A</v>
      </c>
      <c r="W607" t="e">
        <v>#N/A</v>
      </c>
      <c r="X607">
        <v>0</v>
      </c>
      <c r="Y607">
        <v>0</v>
      </c>
      <c r="Z607">
        <v>6026477761</v>
      </c>
      <c r="AA607" t="e">
        <v>#N/A</v>
      </c>
      <c r="AB607" t="s">
        <v>83</v>
      </c>
      <c r="AC607" t="s">
        <v>83</v>
      </c>
      <c r="AD607">
        <v>0.75</v>
      </c>
      <c r="AE607" t="s">
        <v>85</v>
      </c>
      <c r="AG607" s="1">
        <v>1</v>
      </c>
      <c r="AH607" t="s">
        <v>3176</v>
      </c>
      <c r="AI607" t="s">
        <v>85</v>
      </c>
      <c r="AJ607" s="1">
        <v>44512</v>
      </c>
      <c r="AK607" s="1">
        <v>44810</v>
      </c>
      <c r="AL607" s="1">
        <v>46034</v>
      </c>
      <c r="AM607" t="s">
        <v>3052</v>
      </c>
      <c r="AN607" t="s">
        <v>122</v>
      </c>
      <c r="AO607">
        <v>8.8119977990000002</v>
      </c>
      <c r="AP607">
        <v>-75.283222120000005</v>
      </c>
      <c r="AQ607" t="s">
        <v>79</v>
      </c>
      <c r="AR607">
        <v>6393</v>
      </c>
      <c r="AS607" s="1">
        <v>45415</v>
      </c>
      <c r="AT607" t="s">
        <v>123</v>
      </c>
      <c r="AU607">
        <v>0</v>
      </c>
      <c r="AX607">
        <v>0</v>
      </c>
      <c r="AZ607" t="s">
        <v>85</v>
      </c>
      <c r="BA607" t="s">
        <v>85</v>
      </c>
      <c r="BB607" t="s">
        <v>85</v>
      </c>
      <c r="BD607" t="s">
        <v>79</v>
      </c>
      <c r="BE607" t="s">
        <v>93</v>
      </c>
      <c r="BI607" t="s">
        <v>79</v>
      </c>
      <c r="BJ607" t="s">
        <v>180</v>
      </c>
      <c r="BK607" t="s">
        <v>319</v>
      </c>
      <c r="BM607" t="s">
        <v>3177</v>
      </c>
      <c r="BO607" t="s">
        <v>85</v>
      </c>
      <c r="BQ607" t="e">
        <v>#REF!</v>
      </c>
      <c r="BR607" t="s">
        <v>98</v>
      </c>
      <c r="BS607" t="s">
        <v>85</v>
      </c>
    </row>
    <row r="608" spans="1:71" x14ac:dyDescent="0.25">
      <c r="A608" t="s">
        <v>71</v>
      </c>
      <c r="B608" t="s">
        <v>72</v>
      </c>
      <c r="C608" t="s">
        <v>116</v>
      </c>
      <c r="D608" t="s">
        <v>74</v>
      </c>
      <c r="E608" t="s">
        <v>173</v>
      </c>
      <c r="F608" t="s">
        <v>418</v>
      </c>
      <c r="G608" t="s">
        <v>3028</v>
      </c>
      <c r="H608" t="s">
        <v>3178</v>
      </c>
      <c r="I608" s="4">
        <v>70265</v>
      </c>
      <c r="J608">
        <v>6</v>
      </c>
      <c r="K608" t="s">
        <v>79</v>
      </c>
      <c r="L608" t="s">
        <v>79</v>
      </c>
      <c r="M608" t="s">
        <v>79</v>
      </c>
      <c r="N608" t="s">
        <v>79</v>
      </c>
      <c r="O608" t="s">
        <v>79</v>
      </c>
      <c r="P608" t="s">
        <v>79</v>
      </c>
      <c r="Q608" t="s">
        <v>80</v>
      </c>
      <c r="R608" t="s">
        <v>3179</v>
      </c>
      <c r="S608" t="s">
        <v>3180</v>
      </c>
      <c r="T608">
        <v>1132979338</v>
      </c>
      <c r="U608">
        <v>1132979338</v>
      </c>
      <c r="V608" t="e">
        <v>#N/A</v>
      </c>
      <c r="W608" t="e">
        <v>#N/A</v>
      </c>
      <c r="X608">
        <v>0</v>
      </c>
      <c r="Y608">
        <v>0</v>
      </c>
      <c r="Z608">
        <v>0</v>
      </c>
      <c r="AA608" t="e">
        <v>#N/A</v>
      </c>
      <c r="AB608" t="s">
        <v>83</v>
      </c>
      <c r="AC608" t="s">
        <v>83</v>
      </c>
      <c r="AD608">
        <v>0</v>
      </c>
      <c r="AG608" s="1">
        <v>1</v>
      </c>
      <c r="AH608" t="s">
        <v>3181</v>
      </c>
      <c r="AI608" t="s">
        <v>85</v>
      </c>
      <c r="AJ608" s="1">
        <v>45716</v>
      </c>
      <c r="AK608" s="1">
        <v>1</v>
      </c>
      <c r="AL608" s="1">
        <v>1</v>
      </c>
      <c r="AM608" t="s">
        <v>193</v>
      </c>
      <c r="AN608" t="s">
        <v>87</v>
      </c>
      <c r="AO608">
        <v>8.3378285230000007</v>
      </c>
      <c r="AP608">
        <v>-74.687349260000005</v>
      </c>
      <c r="AQ608" t="s">
        <v>337</v>
      </c>
      <c r="AR608">
        <v>0</v>
      </c>
      <c r="AS608" s="1">
        <v>45646</v>
      </c>
      <c r="AT608" t="s">
        <v>123</v>
      </c>
      <c r="AU608">
        <v>0</v>
      </c>
      <c r="AX608">
        <v>0</v>
      </c>
      <c r="AY608">
        <v>0</v>
      </c>
      <c r="AZ608" t="s">
        <v>92</v>
      </c>
      <c r="BA608" t="s">
        <v>85</v>
      </c>
      <c r="BD608" t="s">
        <v>79</v>
      </c>
      <c r="BE608" t="s">
        <v>93</v>
      </c>
      <c r="BG608" t="s">
        <v>85</v>
      </c>
      <c r="BI608" t="s">
        <v>79</v>
      </c>
      <c r="BJ608" t="s">
        <v>180</v>
      </c>
      <c r="BK608" t="s">
        <v>319</v>
      </c>
      <c r="BM608" t="s">
        <v>3182</v>
      </c>
      <c r="BO608" t="s">
        <v>85</v>
      </c>
      <c r="BQ608" t="e">
        <v>#REF!</v>
      </c>
      <c r="BR608" t="s">
        <v>98</v>
      </c>
      <c r="BS608" t="s">
        <v>85</v>
      </c>
    </row>
    <row r="609" spans="1:71" x14ac:dyDescent="0.25">
      <c r="A609" t="s">
        <v>71</v>
      </c>
      <c r="B609" t="s">
        <v>125</v>
      </c>
      <c r="C609" t="s">
        <v>116</v>
      </c>
      <c r="D609" t="s">
        <v>74</v>
      </c>
      <c r="E609" t="s">
        <v>173</v>
      </c>
      <c r="F609" t="s">
        <v>418</v>
      </c>
      <c r="G609" t="s">
        <v>3028</v>
      </c>
      <c r="H609" t="s">
        <v>3183</v>
      </c>
      <c r="I609" s="4">
        <v>70235</v>
      </c>
      <c r="J609">
        <v>6</v>
      </c>
      <c r="K609" t="s">
        <v>79</v>
      </c>
      <c r="L609" t="s">
        <v>79</v>
      </c>
      <c r="M609" t="s">
        <v>79</v>
      </c>
      <c r="N609" t="s">
        <v>79</v>
      </c>
      <c r="O609" t="s">
        <v>79</v>
      </c>
      <c r="P609" t="s">
        <v>79</v>
      </c>
      <c r="Q609" t="s">
        <v>117</v>
      </c>
      <c r="R609" t="s">
        <v>3184</v>
      </c>
      <c r="S609" t="s">
        <v>3185</v>
      </c>
      <c r="T609">
        <v>7423105309</v>
      </c>
      <c r="U609">
        <v>7423105309</v>
      </c>
      <c r="V609" t="e">
        <v>#N/A</v>
      </c>
      <c r="W609" t="e">
        <v>#N/A</v>
      </c>
      <c r="X609">
        <v>0</v>
      </c>
      <c r="Y609">
        <v>0</v>
      </c>
      <c r="Z609">
        <v>0</v>
      </c>
      <c r="AA609" t="e">
        <v>#N/A</v>
      </c>
      <c r="AB609" t="s">
        <v>83</v>
      </c>
      <c r="AC609" t="s">
        <v>83</v>
      </c>
      <c r="AD609">
        <v>0.56000000000000005</v>
      </c>
      <c r="AG609" s="1">
        <v>1</v>
      </c>
      <c r="AH609" t="s">
        <v>3186</v>
      </c>
      <c r="AI609" t="s">
        <v>85</v>
      </c>
      <c r="AJ609" s="1">
        <v>43829</v>
      </c>
      <c r="AK609" s="1">
        <v>44362</v>
      </c>
      <c r="AL609" s="1">
        <v>46251</v>
      </c>
      <c r="AM609" t="s">
        <v>3187</v>
      </c>
      <c r="AN609" t="s">
        <v>122</v>
      </c>
      <c r="AO609">
        <v>9.1351690960000003</v>
      </c>
      <c r="AP609">
        <v>-74.981347060000004</v>
      </c>
      <c r="AQ609" t="s">
        <v>79</v>
      </c>
      <c r="AR609">
        <v>12364</v>
      </c>
      <c r="AS609" s="1">
        <v>44131</v>
      </c>
      <c r="AT609" t="s">
        <v>147</v>
      </c>
      <c r="AU609">
        <v>0</v>
      </c>
      <c r="AX609">
        <v>0</v>
      </c>
      <c r="AZ609" t="s">
        <v>85</v>
      </c>
      <c r="BA609" t="s">
        <v>85</v>
      </c>
      <c r="BB609" t="s">
        <v>85</v>
      </c>
      <c r="BD609" t="s">
        <v>79</v>
      </c>
      <c r="BE609" t="s">
        <v>93</v>
      </c>
      <c r="BI609" t="s">
        <v>79</v>
      </c>
      <c r="BJ609" t="s">
        <v>180</v>
      </c>
      <c r="BK609" t="s">
        <v>319</v>
      </c>
      <c r="BM609" t="s">
        <v>3188</v>
      </c>
      <c r="BO609" t="s">
        <v>85</v>
      </c>
      <c r="BQ609" t="e">
        <v>#REF!</v>
      </c>
      <c r="BR609" t="s">
        <v>98</v>
      </c>
      <c r="BS609" t="s">
        <v>85</v>
      </c>
    </row>
    <row r="610" spans="1:71" x14ac:dyDescent="0.25">
      <c r="A610" t="s">
        <v>71</v>
      </c>
      <c r="B610" t="s">
        <v>115</v>
      </c>
      <c r="C610" t="s">
        <v>116</v>
      </c>
      <c r="D610" t="s">
        <v>161</v>
      </c>
      <c r="E610" t="s">
        <v>173</v>
      </c>
      <c r="F610" t="s">
        <v>418</v>
      </c>
      <c r="G610" t="s">
        <v>3028</v>
      </c>
      <c r="H610" t="s">
        <v>3189</v>
      </c>
      <c r="I610" s="4">
        <v>70215</v>
      </c>
      <c r="J610">
        <v>6</v>
      </c>
      <c r="K610" t="s">
        <v>79</v>
      </c>
      <c r="L610" t="s">
        <v>79</v>
      </c>
      <c r="M610" t="s">
        <v>79</v>
      </c>
      <c r="N610" t="s">
        <v>79</v>
      </c>
      <c r="O610" t="s">
        <v>79</v>
      </c>
      <c r="P610" t="s">
        <v>79</v>
      </c>
      <c r="Q610" t="s">
        <v>117</v>
      </c>
      <c r="R610" t="s">
        <v>3190</v>
      </c>
      <c r="S610" t="s">
        <v>3191</v>
      </c>
      <c r="T610">
        <v>74761105780</v>
      </c>
      <c r="U610">
        <v>74761105780</v>
      </c>
      <c r="V610" t="e">
        <v>#N/A</v>
      </c>
      <c r="W610" t="e">
        <v>#N/A</v>
      </c>
      <c r="X610">
        <v>0</v>
      </c>
      <c r="Y610">
        <v>0</v>
      </c>
      <c r="Z610">
        <v>0</v>
      </c>
      <c r="AA610" t="e">
        <v>#N/A</v>
      </c>
      <c r="AB610" t="s">
        <v>191</v>
      </c>
      <c r="AC610" t="s">
        <v>83</v>
      </c>
      <c r="AD610">
        <v>0</v>
      </c>
      <c r="AG610" s="1">
        <v>1</v>
      </c>
      <c r="AH610" t="s">
        <v>3192</v>
      </c>
      <c r="AI610" t="s">
        <v>85</v>
      </c>
      <c r="AJ610" s="1">
        <v>45686</v>
      </c>
      <c r="AK610" s="1">
        <v>45856</v>
      </c>
      <c r="AL610" s="1">
        <v>46891</v>
      </c>
      <c r="AM610" t="s">
        <v>193</v>
      </c>
      <c r="AN610" t="s">
        <v>87</v>
      </c>
      <c r="AO610">
        <v>9.1606242830000006</v>
      </c>
      <c r="AP610">
        <v>-75.238581780000004</v>
      </c>
      <c r="AQ610" t="s">
        <v>79</v>
      </c>
      <c r="AR610">
        <v>64214</v>
      </c>
      <c r="AS610" s="1">
        <v>44148</v>
      </c>
      <c r="AT610" t="s">
        <v>123</v>
      </c>
      <c r="AU610">
        <v>0</v>
      </c>
      <c r="AX610">
        <v>0</v>
      </c>
      <c r="AZ610" t="s">
        <v>85</v>
      </c>
      <c r="BA610" t="s">
        <v>85</v>
      </c>
      <c r="BB610" t="s">
        <v>85</v>
      </c>
      <c r="BD610" t="s">
        <v>79</v>
      </c>
      <c r="BE610" t="s">
        <v>93</v>
      </c>
      <c r="BI610" t="s">
        <v>79</v>
      </c>
      <c r="BJ610" t="s">
        <v>180</v>
      </c>
      <c r="BK610" t="s">
        <v>319</v>
      </c>
      <c r="BM610" t="s">
        <v>3193</v>
      </c>
      <c r="BO610" t="s">
        <v>85</v>
      </c>
      <c r="BQ610" t="e">
        <v>#REF!</v>
      </c>
      <c r="BR610" t="s">
        <v>98</v>
      </c>
      <c r="BS610" t="s">
        <v>85</v>
      </c>
    </row>
    <row r="611" spans="1:71" x14ac:dyDescent="0.25">
      <c r="A611" t="s">
        <v>139</v>
      </c>
      <c r="B611" t="s">
        <v>140</v>
      </c>
      <c r="C611" t="s">
        <v>154</v>
      </c>
      <c r="D611" t="s">
        <v>74</v>
      </c>
      <c r="E611" t="s">
        <v>173</v>
      </c>
      <c r="F611" t="s">
        <v>418</v>
      </c>
      <c r="G611" t="s">
        <v>3028</v>
      </c>
      <c r="H611" t="s">
        <v>3173</v>
      </c>
      <c r="I611" s="4">
        <v>70400</v>
      </c>
      <c r="J611">
        <v>6</v>
      </c>
      <c r="K611" t="s">
        <v>79</v>
      </c>
      <c r="L611" t="s">
        <v>79</v>
      </c>
      <c r="M611" t="s">
        <v>79</v>
      </c>
      <c r="N611" t="s">
        <v>79</v>
      </c>
      <c r="O611" t="s">
        <v>79</v>
      </c>
      <c r="P611" t="s">
        <v>79</v>
      </c>
      <c r="Q611" t="s">
        <v>80</v>
      </c>
      <c r="R611" t="s">
        <v>3194</v>
      </c>
      <c r="S611" t="s">
        <v>3195</v>
      </c>
      <c r="T611">
        <v>651885469</v>
      </c>
      <c r="U611">
        <v>0</v>
      </c>
      <c r="V611" t="e">
        <v>#N/A</v>
      </c>
      <c r="W611" t="e">
        <v>#N/A</v>
      </c>
      <c r="X611">
        <v>651885469</v>
      </c>
      <c r="Y611">
        <v>0</v>
      </c>
      <c r="Z611">
        <v>0</v>
      </c>
      <c r="AA611" t="e">
        <v>#N/A</v>
      </c>
      <c r="AB611" t="s">
        <v>157</v>
      </c>
      <c r="AC611" t="s">
        <v>157</v>
      </c>
      <c r="AD611">
        <v>1</v>
      </c>
      <c r="AG611" s="1">
        <v>1</v>
      </c>
      <c r="AH611" t="s">
        <v>133</v>
      </c>
      <c r="AI611" t="s">
        <v>92</v>
      </c>
      <c r="AJ611" s="1">
        <v>1</v>
      </c>
      <c r="AK611" s="1">
        <v>45139</v>
      </c>
      <c r="AL611" s="1">
        <v>45230</v>
      </c>
      <c r="AM611" t="s">
        <v>663</v>
      </c>
      <c r="AN611" t="s">
        <v>87</v>
      </c>
      <c r="AO611" t="s">
        <v>3196</v>
      </c>
      <c r="AP611" t="s">
        <v>3197</v>
      </c>
      <c r="AQ611" t="s">
        <v>85</v>
      </c>
      <c r="AR611">
        <v>697</v>
      </c>
      <c r="AS611" s="1">
        <v>43426</v>
      </c>
      <c r="AT611" t="s">
        <v>123</v>
      </c>
      <c r="AU611">
        <v>0</v>
      </c>
      <c r="AX611">
        <v>0</v>
      </c>
      <c r="AZ611" t="s">
        <v>85</v>
      </c>
      <c r="BA611" t="s">
        <v>85</v>
      </c>
      <c r="BB611" t="s">
        <v>85</v>
      </c>
      <c r="BD611" t="s">
        <v>79</v>
      </c>
      <c r="BE611" t="s">
        <v>93</v>
      </c>
      <c r="BI611" t="s">
        <v>79</v>
      </c>
      <c r="BJ611" t="s">
        <v>180</v>
      </c>
      <c r="BK611" t="s">
        <v>319</v>
      </c>
      <c r="BL611" t="s">
        <v>85</v>
      </c>
      <c r="BO611" t="s">
        <v>85</v>
      </c>
      <c r="BQ611" t="e">
        <v>#REF!</v>
      </c>
      <c r="BR611" t="s">
        <v>92</v>
      </c>
      <c r="BS611" t="s">
        <v>79</v>
      </c>
    </row>
    <row r="612" spans="1:71" x14ac:dyDescent="0.25">
      <c r="A612" t="s">
        <v>139</v>
      </c>
      <c r="B612" t="s">
        <v>140</v>
      </c>
      <c r="C612" t="s">
        <v>116</v>
      </c>
      <c r="D612" t="s">
        <v>330</v>
      </c>
      <c r="E612" t="s">
        <v>173</v>
      </c>
      <c r="F612" t="s">
        <v>418</v>
      </c>
      <c r="G612" t="s">
        <v>3028</v>
      </c>
      <c r="H612" t="s">
        <v>3183</v>
      </c>
      <c r="I612" s="4">
        <v>70235</v>
      </c>
      <c r="J612">
        <v>6</v>
      </c>
      <c r="K612" t="s">
        <v>79</v>
      </c>
      <c r="L612" t="s">
        <v>79</v>
      </c>
      <c r="M612" t="s">
        <v>79</v>
      </c>
      <c r="N612" t="s">
        <v>79</v>
      </c>
      <c r="O612" t="s">
        <v>79</v>
      </c>
      <c r="P612" t="s">
        <v>79</v>
      </c>
      <c r="Q612" t="s">
        <v>117</v>
      </c>
      <c r="R612" t="s">
        <v>3198</v>
      </c>
      <c r="S612" t="s">
        <v>3199</v>
      </c>
      <c r="T612">
        <v>900429127</v>
      </c>
      <c r="U612">
        <v>900429127</v>
      </c>
      <c r="V612" t="e">
        <v>#N/A</v>
      </c>
      <c r="W612" t="e">
        <v>#N/A</v>
      </c>
      <c r="X612">
        <v>0</v>
      </c>
      <c r="Y612">
        <v>0</v>
      </c>
      <c r="Z612">
        <v>0</v>
      </c>
      <c r="AA612" t="e">
        <v>#N/A</v>
      </c>
      <c r="AB612" t="s">
        <v>83</v>
      </c>
      <c r="AC612" t="s">
        <v>83</v>
      </c>
      <c r="AD612">
        <v>1</v>
      </c>
      <c r="AG612" s="1">
        <v>1</v>
      </c>
      <c r="AH612" t="s">
        <v>3200</v>
      </c>
      <c r="AI612" t="s">
        <v>85</v>
      </c>
      <c r="AJ612" s="1">
        <v>1</v>
      </c>
      <c r="AK612" s="1">
        <v>45251</v>
      </c>
      <c r="AL612" s="1">
        <v>45282</v>
      </c>
      <c r="AM612" t="s">
        <v>103</v>
      </c>
      <c r="AN612" t="s">
        <v>87</v>
      </c>
      <c r="AO612">
        <v>9.1351690960000003</v>
      </c>
      <c r="AP612">
        <v>-76.345182773000005</v>
      </c>
      <c r="AQ612" t="s">
        <v>79</v>
      </c>
      <c r="AR612">
        <v>10402</v>
      </c>
      <c r="AS612" s="1">
        <v>44911</v>
      </c>
      <c r="AT612" t="s">
        <v>147</v>
      </c>
      <c r="AU612">
        <v>0</v>
      </c>
      <c r="AX612">
        <v>0</v>
      </c>
      <c r="AZ612" t="s">
        <v>85</v>
      </c>
      <c r="BA612" t="s">
        <v>85</v>
      </c>
      <c r="BB612" t="s">
        <v>85</v>
      </c>
      <c r="BD612" t="s">
        <v>79</v>
      </c>
      <c r="BE612" t="s">
        <v>93</v>
      </c>
      <c r="BI612" t="s">
        <v>79</v>
      </c>
      <c r="BJ612" t="s">
        <v>180</v>
      </c>
      <c r="BK612" t="s">
        <v>319</v>
      </c>
      <c r="BM612" t="s">
        <v>3201</v>
      </c>
      <c r="BO612" t="s">
        <v>85</v>
      </c>
      <c r="BQ612" t="e">
        <v>#REF!</v>
      </c>
      <c r="BR612" t="s">
        <v>98</v>
      </c>
      <c r="BS612" t="s">
        <v>85</v>
      </c>
    </row>
    <row r="613" spans="1:71" x14ac:dyDescent="0.25">
      <c r="A613" t="s">
        <v>71</v>
      </c>
      <c r="B613" t="s">
        <v>125</v>
      </c>
      <c r="C613" t="s">
        <v>116</v>
      </c>
      <c r="D613" t="s">
        <v>74</v>
      </c>
      <c r="E613" t="s">
        <v>165</v>
      </c>
      <c r="F613" t="s">
        <v>76</v>
      </c>
      <c r="G613" t="s">
        <v>3202</v>
      </c>
      <c r="H613" t="s">
        <v>3203</v>
      </c>
      <c r="I613" s="4">
        <v>73870</v>
      </c>
      <c r="J613">
        <v>6</v>
      </c>
      <c r="K613" t="s">
        <v>85</v>
      </c>
      <c r="L613" t="s">
        <v>79</v>
      </c>
      <c r="M613" t="s">
        <v>79</v>
      </c>
      <c r="N613" t="s">
        <v>79</v>
      </c>
      <c r="O613" t="s">
        <v>79</v>
      </c>
      <c r="Q613" t="s">
        <v>117</v>
      </c>
      <c r="R613" t="s">
        <v>3204</v>
      </c>
      <c r="S613" t="s">
        <v>3205</v>
      </c>
      <c r="T613">
        <v>1966748943</v>
      </c>
      <c r="U613">
        <v>486734695</v>
      </c>
      <c r="V613" t="e">
        <v>#N/A</v>
      </c>
      <c r="W613" t="e">
        <v>#N/A</v>
      </c>
      <c r="X613">
        <v>0</v>
      </c>
      <c r="Y613">
        <v>0</v>
      </c>
      <c r="Z613">
        <v>0</v>
      </c>
      <c r="AA613" t="e">
        <v>#N/A</v>
      </c>
      <c r="AB613" t="s">
        <v>86</v>
      </c>
      <c r="AC613" t="s">
        <v>86</v>
      </c>
      <c r="AD613">
        <v>16.5</v>
      </c>
      <c r="AH613" t="s">
        <v>133</v>
      </c>
      <c r="AI613" t="s">
        <v>92</v>
      </c>
      <c r="AK613" s="1">
        <v>41673</v>
      </c>
      <c r="AL613" s="1">
        <v>46081</v>
      </c>
      <c r="AN613" t="s">
        <v>122</v>
      </c>
      <c r="AO613">
        <v>4.9657534610000003</v>
      </c>
      <c r="AP613">
        <v>-75.155929689999994</v>
      </c>
      <c r="AQ613" t="s">
        <v>79</v>
      </c>
      <c r="AR613">
        <v>3500</v>
      </c>
      <c r="AS613" s="1">
        <v>41192</v>
      </c>
      <c r="AZ613" t="s">
        <v>92</v>
      </c>
      <c r="BI613" t="s">
        <v>85</v>
      </c>
      <c r="BJ613" t="s">
        <v>180</v>
      </c>
      <c r="BK613" t="s">
        <v>581</v>
      </c>
      <c r="BO613" t="s">
        <v>85</v>
      </c>
      <c r="BQ613" t="e">
        <v>#REF!</v>
      </c>
      <c r="BR613" t="s">
        <v>92</v>
      </c>
      <c r="BS613" t="s">
        <v>79</v>
      </c>
    </row>
    <row r="614" spans="1:71" x14ac:dyDescent="0.25">
      <c r="A614" t="s">
        <v>139</v>
      </c>
      <c r="B614" t="s">
        <v>140</v>
      </c>
      <c r="C614" t="s">
        <v>116</v>
      </c>
      <c r="D614" t="s">
        <v>74</v>
      </c>
      <c r="E614" t="s">
        <v>165</v>
      </c>
      <c r="F614" t="s">
        <v>76</v>
      </c>
      <c r="G614" t="s">
        <v>3202</v>
      </c>
      <c r="H614" t="s">
        <v>1000</v>
      </c>
      <c r="I614" s="4">
        <v>73873</v>
      </c>
      <c r="J614">
        <v>6</v>
      </c>
      <c r="K614" t="s">
        <v>85</v>
      </c>
      <c r="L614" t="s">
        <v>79</v>
      </c>
      <c r="M614" t="s">
        <v>79</v>
      </c>
      <c r="N614" t="s">
        <v>79</v>
      </c>
      <c r="O614" t="s">
        <v>79</v>
      </c>
      <c r="P614" t="s">
        <v>79</v>
      </c>
      <c r="Q614" t="s">
        <v>117</v>
      </c>
      <c r="R614" t="s">
        <v>3206</v>
      </c>
      <c r="S614" t="s">
        <v>3207</v>
      </c>
      <c r="T614">
        <v>4528000000</v>
      </c>
      <c r="U614">
        <v>744000000</v>
      </c>
      <c r="V614" t="e">
        <v>#N/A</v>
      </c>
      <c r="W614" t="e">
        <v>#N/A</v>
      </c>
      <c r="X614">
        <v>0</v>
      </c>
      <c r="Y614">
        <v>0</v>
      </c>
      <c r="Z614">
        <v>3784522263</v>
      </c>
      <c r="AA614" t="e">
        <v>#N/A</v>
      </c>
      <c r="AB614" t="s">
        <v>86</v>
      </c>
      <c r="AC614" t="s">
        <v>86</v>
      </c>
      <c r="AD614">
        <v>1</v>
      </c>
      <c r="AG614" s="1">
        <v>1</v>
      </c>
      <c r="AH614" t="s">
        <v>133</v>
      </c>
      <c r="AI614" t="s">
        <v>92</v>
      </c>
      <c r="AJ614" s="1">
        <v>1</v>
      </c>
      <c r="AK614" s="1">
        <v>44562</v>
      </c>
      <c r="AL614" s="1">
        <v>45593</v>
      </c>
      <c r="AM614" t="s">
        <v>3208</v>
      </c>
      <c r="AN614" t="s">
        <v>122</v>
      </c>
      <c r="AO614">
        <v>3.8543840970000001</v>
      </c>
      <c r="AP614">
        <v>-74.618966229999998</v>
      </c>
      <c r="AQ614" t="s">
        <v>79</v>
      </c>
      <c r="AR614">
        <v>2770</v>
      </c>
      <c r="AS614" s="1">
        <v>45093</v>
      </c>
      <c r="AT614" t="s">
        <v>123</v>
      </c>
      <c r="AU614">
        <v>0</v>
      </c>
      <c r="AX614">
        <v>0</v>
      </c>
      <c r="AY614" t="s">
        <v>999</v>
      </c>
      <c r="AZ614" t="s">
        <v>92</v>
      </c>
      <c r="BA614" t="s">
        <v>79</v>
      </c>
      <c r="BB614" t="s">
        <v>85</v>
      </c>
      <c r="BD614" t="s">
        <v>79</v>
      </c>
      <c r="BE614" t="s">
        <v>93</v>
      </c>
      <c r="BJ614" t="s">
        <v>180</v>
      </c>
      <c r="BK614" t="s">
        <v>581</v>
      </c>
      <c r="BL614" t="s">
        <v>85</v>
      </c>
      <c r="BO614" t="s">
        <v>85</v>
      </c>
      <c r="BQ614" t="e">
        <v>#REF!</v>
      </c>
      <c r="BR614" t="s">
        <v>92</v>
      </c>
      <c r="BS614" t="s">
        <v>79</v>
      </c>
    </row>
    <row r="615" spans="1:71" x14ac:dyDescent="0.25">
      <c r="A615" t="s">
        <v>242</v>
      </c>
      <c r="B615" t="s">
        <v>243</v>
      </c>
      <c r="C615" t="s">
        <v>439</v>
      </c>
      <c r="D615" t="s">
        <v>330</v>
      </c>
      <c r="E615" t="s">
        <v>165</v>
      </c>
      <c r="F615" t="s">
        <v>76</v>
      </c>
      <c r="G615" t="s">
        <v>3202</v>
      </c>
      <c r="H615" t="s">
        <v>3209</v>
      </c>
      <c r="I615" s="4">
        <v>73483</v>
      </c>
      <c r="J615">
        <v>6</v>
      </c>
      <c r="K615" t="s">
        <v>79</v>
      </c>
      <c r="L615" t="s">
        <v>79</v>
      </c>
      <c r="M615" t="s">
        <v>79</v>
      </c>
      <c r="N615" t="s">
        <v>85</v>
      </c>
      <c r="O615" t="s">
        <v>79</v>
      </c>
      <c r="P615" t="s">
        <v>79</v>
      </c>
      <c r="Q615" t="s">
        <v>117</v>
      </c>
      <c r="R615" t="s">
        <v>3210</v>
      </c>
      <c r="S615" t="s">
        <v>3211</v>
      </c>
      <c r="T615">
        <v>2909422000</v>
      </c>
      <c r="U615">
        <v>1909422000</v>
      </c>
      <c r="V615" t="e">
        <v>#N/A</v>
      </c>
      <c r="W615" t="e">
        <v>#N/A</v>
      </c>
      <c r="X615">
        <v>0</v>
      </c>
      <c r="Y615">
        <v>0</v>
      </c>
      <c r="Z615">
        <v>1000000000</v>
      </c>
      <c r="AA615" t="e">
        <v>#N/A</v>
      </c>
      <c r="AB615" t="s">
        <v>83</v>
      </c>
      <c r="AC615" t="s">
        <v>83</v>
      </c>
      <c r="AD615">
        <v>1</v>
      </c>
      <c r="AE615" t="s">
        <v>85</v>
      </c>
      <c r="AG615" s="1">
        <v>44386</v>
      </c>
      <c r="AH615" t="s">
        <v>3212</v>
      </c>
      <c r="AI615" t="s">
        <v>85</v>
      </c>
      <c r="AJ615" s="1">
        <v>44421</v>
      </c>
      <c r="AK615" s="1">
        <v>44643</v>
      </c>
      <c r="AL615" s="1">
        <v>45280</v>
      </c>
      <c r="AM615" t="s">
        <v>3213</v>
      </c>
      <c r="AN615" t="s">
        <v>122</v>
      </c>
      <c r="AO615">
        <v>3.540518203</v>
      </c>
      <c r="AP615">
        <v>-73.572472125000004</v>
      </c>
      <c r="AQ615" t="s">
        <v>79</v>
      </c>
      <c r="AR615">
        <v>34955</v>
      </c>
      <c r="AS615" s="1">
        <v>45076</v>
      </c>
      <c r="AT615" t="s">
        <v>2957</v>
      </c>
      <c r="AU615">
        <v>0</v>
      </c>
      <c r="AX615">
        <v>0</v>
      </c>
      <c r="AY615" t="s">
        <v>3214</v>
      </c>
      <c r="AZ615" t="s">
        <v>92</v>
      </c>
      <c r="BA615" t="s">
        <v>79</v>
      </c>
      <c r="BB615" t="s">
        <v>79</v>
      </c>
      <c r="BD615" t="s">
        <v>79</v>
      </c>
      <c r="BE615" t="s">
        <v>93</v>
      </c>
      <c r="BI615" t="s">
        <v>79</v>
      </c>
      <c r="BJ615" t="s">
        <v>180</v>
      </c>
      <c r="BK615" t="s">
        <v>581</v>
      </c>
      <c r="BM615" t="s">
        <v>3215</v>
      </c>
      <c r="BO615" t="s">
        <v>85</v>
      </c>
      <c r="BQ615" t="e">
        <v>#REF!</v>
      </c>
      <c r="BR615" t="s">
        <v>98</v>
      </c>
      <c r="BS615" t="s">
        <v>85</v>
      </c>
    </row>
    <row r="616" spans="1:71" ht="30" x14ac:dyDescent="0.25">
      <c r="A616" t="s">
        <v>71</v>
      </c>
      <c r="B616" t="s">
        <v>125</v>
      </c>
      <c r="C616" t="s">
        <v>207</v>
      </c>
      <c r="D616" t="s">
        <v>208</v>
      </c>
      <c r="E616" t="s">
        <v>165</v>
      </c>
      <c r="F616" t="s">
        <v>76</v>
      </c>
      <c r="G616" t="s">
        <v>3202</v>
      </c>
      <c r="H616" t="s">
        <v>3216</v>
      </c>
      <c r="I616" s="4">
        <v>73067</v>
      </c>
      <c r="J616">
        <v>6</v>
      </c>
      <c r="K616" t="s">
        <v>85</v>
      </c>
      <c r="L616" t="s">
        <v>85</v>
      </c>
      <c r="M616" t="s">
        <v>79</v>
      </c>
      <c r="N616" t="s">
        <v>85</v>
      </c>
      <c r="O616" t="s">
        <v>79</v>
      </c>
      <c r="P616" t="s">
        <v>79</v>
      </c>
      <c r="Q616" t="s">
        <v>117</v>
      </c>
      <c r="R616" t="s">
        <v>3217</v>
      </c>
      <c r="S616" t="s">
        <v>3218</v>
      </c>
      <c r="T616">
        <v>3652127464</v>
      </c>
      <c r="U616">
        <v>3652127464</v>
      </c>
      <c r="V616" t="e">
        <v>#N/A</v>
      </c>
      <c r="W616" t="e">
        <v>#N/A</v>
      </c>
      <c r="X616">
        <v>0</v>
      </c>
      <c r="Y616">
        <v>0</v>
      </c>
      <c r="Z616">
        <v>0</v>
      </c>
      <c r="AA616" t="e">
        <v>#N/A</v>
      </c>
      <c r="AB616" t="s">
        <v>83</v>
      </c>
      <c r="AC616" t="s">
        <v>83</v>
      </c>
      <c r="AD616">
        <v>0</v>
      </c>
      <c r="AG616" s="1">
        <v>1</v>
      </c>
      <c r="AH616" t="s">
        <v>208</v>
      </c>
      <c r="AI616" t="s">
        <v>85</v>
      </c>
      <c r="AJ616" s="1">
        <v>1</v>
      </c>
      <c r="AK616" s="1">
        <v>45534</v>
      </c>
      <c r="AL616" s="1">
        <v>45654</v>
      </c>
      <c r="AM616" t="s">
        <v>212</v>
      </c>
      <c r="AN616" t="s">
        <v>87</v>
      </c>
      <c r="AO616">
        <v>3.5868154554812501</v>
      </c>
      <c r="AP616">
        <v>-75.380120541546006</v>
      </c>
      <c r="AR616">
        <v>1230</v>
      </c>
      <c r="AS616" s="1">
        <v>45233</v>
      </c>
      <c r="AT616" t="s">
        <v>123</v>
      </c>
      <c r="AU616">
        <v>410</v>
      </c>
      <c r="AX616">
        <v>0</v>
      </c>
      <c r="AY616" s="2" t="s">
        <v>3219</v>
      </c>
      <c r="AZ616" t="s">
        <v>92</v>
      </c>
      <c r="BA616" t="s">
        <v>79</v>
      </c>
      <c r="BB616" t="s">
        <v>85</v>
      </c>
      <c r="BD616" t="s">
        <v>79</v>
      </c>
      <c r="BE616" t="s">
        <v>93</v>
      </c>
      <c r="BI616" t="s">
        <v>79</v>
      </c>
      <c r="BJ616" t="s">
        <v>180</v>
      </c>
      <c r="BK616" t="s">
        <v>3220</v>
      </c>
      <c r="BO616" t="s">
        <v>85</v>
      </c>
      <c r="BQ616" t="e">
        <v>#REF!</v>
      </c>
      <c r="BR616" t="s">
        <v>98</v>
      </c>
      <c r="BS616" t="s">
        <v>85</v>
      </c>
    </row>
    <row r="617" spans="1:71" x14ac:dyDescent="0.25">
      <c r="A617" t="s">
        <v>71</v>
      </c>
      <c r="B617" t="s">
        <v>115</v>
      </c>
      <c r="C617" t="s">
        <v>116</v>
      </c>
      <c r="D617" t="s">
        <v>74</v>
      </c>
      <c r="E617" t="s">
        <v>165</v>
      </c>
      <c r="F617" t="s">
        <v>76</v>
      </c>
      <c r="G617" t="s">
        <v>3202</v>
      </c>
      <c r="H617" t="s">
        <v>3221</v>
      </c>
      <c r="I617" s="4" t="s">
        <v>3222</v>
      </c>
      <c r="J617">
        <v>6</v>
      </c>
      <c r="K617" t="s">
        <v>85</v>
      </c>
      <c r="L617" t="s">
        <v>85</v>
      </c>
      <c r="M617" t="s">
        <v>79</v>
      </c>
      <c r="N617" t="s">
        <v>85</v>
      </c>
      <c r="O617" t="s">
        <v>79</v>
      </c>
      <c r="P617" t="s">
        <v>79</v>
      </c>
      <c r="Q617" t="s">
        <v>80</v>
      </c>
      <c r="R617" t="s">
        <v>3223</v>
      </c>
      <c r="S617" t="s">
        <v>3224</v>
      </c>
      <c r="T617">
        <v>6800000000</v>
      </c>
      <c r="U617">
        <v>0</v>
      </c>
      <c r="V617" t="e">
        <v>#N/A</v>
      </c>
      <c r="W617" t="e">
        <v>#N/A</v>
      </c>
      <c r="X617">
        <v>0</v>
      </c>
      <c r="Y617">
        <v>0</v>
      </c>
      <c r="Z617">
        <v>6800000000</v>
      </c>
      <c r="AA617" t="e">
        <v>#N/A</v>
      </c>
      <c r="AB617" t="s">
        <v>86</v>
      </c>
      <c r="AC617" t="s">
        <v>86</v>
      </c>
      <c r="AD617">
        <v>0.71</v>
      </c>
      <c r="AE617" t="s">
        <v>85</v>
      </c>
      <c r="AG617" s="1">
        <v>1</v>
      </c>
      <c r="AH617" t="s">
        <v>133</v>
      </c>
      <c r="AI617" t="s">
        <v>92</v>
      </c>
      <c r="AJ617" s="1">
        <v>1</v>
      </c>
      <c r="AK617" s="1">
        <v>42178</v>
      </c>
      <c r="AL617" s="1">
        <v>46080</v>
      </c>
      <c r="AM617" t="s">
        <v>3225</v>
      </c>
      <c r="AN617" t="s">
        <v>122</v>
      </c>
      <c r="AO617">
        <v>8530278</v>
      </c>
      <c r="AP617">
        <v>-74470000</v>
      </c>
      <c r="AQ617" t="s">
        <v>79</v>
      </c>
      <c r="AR617">
        <v>3200</v>
      </c>
      <c r="AS617" s="1">
        <v>45090</v>
      </c>
      <c r="AT617" t="s">
        <v>123</v>
      </c>
      <c r="AU617">
        <v>0</v>
      </c>
      <c r="AX617">
        <v>0</v>
      </c>
      <c r="AZ617" t="s">
        <v>92</v>
      </c>
      <c r="BA617" t="s">
        <v>79</v>
      </c>
      <c r="BD617" t="s">
        <v>79</v>
      </c>
      <c r="BE617" t="s">
        <v>93</v>
      </c>
      <c r="BJ617" t="s">
        <v>180</v>
      </c>
      <c r="BK617" t="s">
        <v>3220</v>
      </c>
      <c r="BO617" t="s">
        <v>85</v>
      </c>
      <c r="BQ617" t="e">
        <v>#REF!</v>
      </c>
      <c r="BR617" t="s">
        <v>92</v>
      </c>
      <c r="BS617" t="s">
        <v>79</v>
      </c>
    </row>
    <row r="618" spans="1:71" x14ac:dyDescent="0.25">
      <c r="A618" t="s">
        <v>71</v>
      </c>
      <c r="B618" t="s">
        <v>125</v>
      </c>
      <c r="C618" t="s">
        <v>116</v>
      </c>
      <c r="D618" t="s">
        <v>74</v>
      </c>
      <c r="E618" t="s">
        <v>165</v>
      </c>
      <c r="F618" t="s">
        <v>76</v>
      </c>
      <c r="G618" t="s">
        <v>3202</v>
      </c>
      <c r="H618" t="s">
        <v>3220</v>
      </c>
      <c r="I618" s="4">
        <v>73671</v>
      </c>
      <c r="J618">
        <v>6</v>
      </c>
      <c r="K618" t="s">
        <v>79</v>
      </c>
      <c r="L618" t="s">
        <v>79</v>
      </c>
      <c r="M618" t="s">
        <v>79</v>
      </c>
      <c r="N618" t="s">
        <v>85</v>
      </c>
      <c r="O618" t="s">
        <v>79</v>
      </c>
      <c r="P618" t="s">
        <v>85</v>
      </c>
      <c r="Q618" t="s">
        <v>117</v>
      </c>
      <c r="R618" t="s">
        <v>3226</v>
      </c>
      <c r="S618" t="s">
        <v>3227</v>
      </c>
      <c r="T618">
        <v>8586154215</v>
      </c>
      <c r="U618">
        <v>8586154215</v>
      </c>
      <c r="V618" t="e">
        <v>#N/A</v>
      </c>
      <c r="W618" t="e">
        <v>#N/A</v>
      </c>
      <c r="X618">
        <v>0</v>
      </c>
      <c r="Y618">
        <v>0</v>
      </c>
      <c r="Z618">
        <v>0</v>
      </c>
      <c r="AA618" t="e">
        <v>#N/A</v>
      </c>
      <c r="AB618" t="s">
        <v>83</v>
      </c>
      <c r="AC618" t="s">
        <v>83</v>
      </c>
      <c r="AD618">
        <v>0.06</v>
      </c>
      <c r="AG618" s="1">
        <v>1</v>
      </c>
      <c r="AH618" t="s">
        <v>3228</v>
      </c>
      <c r="AI618" t="s">
        <v>85</v>
      </c>
      <c r="AJ618" s="1">
        <v>45101</v>
      </c>
      <c r="AK618" s="1">
        <v>45261</v>
      </c>
      <c r="AL618" s="1">
        <v>46173</v>
      </c>
      <c r="AM618" t="s">
        <v>3229</v>
      </c>
      <c r="AN618" t="s">
        <v>87</v>
      </c>
      <c r="AO618">
        <v>3.912542787</v>
      </c>
      <c r="AP618">
        <v>-75.018597619999994</v>
      </c>
      <c r="AQ618" t="s">
        <v>79</v>
      </c>
      <c r="AR618">
        <v>9349</v>
      </c>
      <c r="AS618" s="1">
        <v>44776</v>
      </c>
      <c r="AT618" t="s">
        <v>147</v>
      </c>
      <c r="AU618">
        <v>0</v>
      </c>
      <c r="AX618">
        <v>0</v>
      </c>
      <c r="AZ618" t="s">
        <v>92</v>
      </c>
      <c r="BA618" t="s">
        <v>79</v>
      </c>
      <c r="BB618" t="s">
        <v>85</v>
      </c>
      <c r="BD618" t="s">
        <v>79</v>
      </c>
      <c r="BE618" t="s">
        <v>93</v>
      </c>
      <c r="BI618" t="s">
        <v>79</v>
      </c>
      <c r="BJ618" t="s">
        <v>180</v>
      </c>
      <c r="BK618" t="s">
        <v>581</v>
      </c>
      <c r="BM618" t="s">
        <v>3230</v>
      </c>
      <c r="BO618" t="s">
        <v>85</v>
      </c>
      <c r="BQ618" t="e">
        <v>#REF!</v>
      </c>
      <c r="BR618" t="s">
        <v>98</v>
      </c>
      <c r="BS618" t="s">
        <v>85</v>
      </c>
    </row>
    <row r="619" spans="1:71" x14ac:dyDescent="0.25">
      <c r="A619" t="s">
        <v>139</v>
      </c>
      <c r="B619" t="s">
        <v>140</v>
      </c>
      <c r="C619" t="s">
        <v>116</v>
      </c>
      <c r="D619" t="s">
        <v>161</v>
      </c>
      <c r="E619" t="s">
        <v>165</v>
      </c>
      <c r="F619" t="s">
        <v>76</v>
      </c>
      <c r="G619" t="s">
        <v>3202</v>
      </c>
      <c r="H619" t="s">
        <v>3231</v>
      </c>
      <c r="I619" s="4">
        <v>73616</v>
      </c>
      <c r="J619">
        <v>6</v>
      </c>
      <c r="K619" t="s">
        <v>85</v>
      </c>
      <c r="L619" t="s">
        <v>85</v>
      </c>
      <c r="M619" t="s">
        <v>79</v>
      </c>
      <c r="N619" t="s">
        <v>85</v>
      </c>
      <c r="O619" t="s">
        <v>79</v>
      </c>
      <c r="P619" t="s">
        <v>79</v>
      </c>
      <c r="Q619" t="s">
        <v>80</v>
      </c>
      <c r="R619" t="s">
        <v>3232</v>
      </c>
      <c r="S619" t="s">
        <v>3233</v>
      </c>
      <c r="T619">
        <v>3150120719</v>
      </c>
      <c r="U619">
        <v>0</v>
      </c>
      <c r="V619" t="e">
        <v>#N/A</v>
      </c>
      <c r="W619" t="e">
        <v>#N/A</v>
      </c>
      <c r="X619">
        <v>0</v>
      </c>
      <c r="Y619">
        <v>0</v>
      </c>
      <c r="Z619">
        <v>0</v>
      </c>
      <c r="AA619" t="e">
        <v>#N/A</v>
      </c>
      <c r="AB619" t="s">
        <v>377</v>
      </c>
      <c r="AC619" t="s">
        <v>377</v>
      </c>
      <c r="AD619">
        <v>1</v>
      </c>
      <c r="AG619" s="1">
        <v>1</v>
      </c>
      <c r="AH619" t="s">
        <v>378</v>
      </c>
      <c r="AI619" t="s">
        <v>92</v>
      </c>
      <c r="AJ619" s="1">
        <v>1</v>
      </c>
      <c r="AK619" s="1">
        <v>45328</v>
      </c>
      <c r="AL619" s="1">
        <v>45597</v>
      </c>
      <c r="AM619" t="s">
        <v>164</v>
      </c>
      <c r="AN619" t="s">
        <v>87</v>
      </c>
      <c r="AO619">
        <v>3.4680775480000001</v>
      </c>
      <c r="AP619">
        <v>-75.854811029999993</v>
      </c>
      <c r="AQ619" t="s">
        <v>79</v>
      </c>
      <c r="AR619">
        <v>540</v>
      </c>
      <c r="AS619" s="1">
        <v>44918</v>
      </c>
      <c r="AT619" t="s">
        <v>90</v>
      </c>
      <c r="AU619">
        <v>0</v>
      </c>
      <c r="AX619">
        <v>0</v>
      </c>
      <c r="AZ619" t="s">
        <v>92</v>
      </c>
      <c r="BA619" t="s">
        <v>79</v>
      </c>
      <c r="BB619" t="s">
        <v>85</v>
      </c>
      <c r="BD619" t="s">
        <v>79</v>
      </c>
      <c r="BE619" t="s">
        <v>93</v>
      </c>
      <c r="BI619" t="s">
        <v>79</v>
      </c>
      <c r="BJ619" t="s">
        <v>180</v>
      </c>
      <c r="BK619" t="s">
        <v>3220</v>
      </c>
      <c r="BN619" t="s">
        <v>85</v>
      </c>
      <c r="BO619" t="s">
        <v>85</v>
      </c>
      <c r="BQ619" t="e">
        <v>#REF!</v>
      </c>
      <c r="BR619" t="s">
        <v>92</v>
      </c>
      <c r="BS619" t="s">
        <v>79</v>
      </c>
    </row>
    <row r="620" spans="1:71" x14ac:dyDescent="0.25">
      <c r="A620" t="s">
        <v>139</v>
      </c>
      <c r="B620" t="s">
        <v>140</v>
      </c>
      <c r="C620" t="s">
        <v>909</v>
      </c>
      <c r="D620" t="s">
        <v>74</v>
      </c>
      <c r="E620" t="s">
        <v>165</v>
      </c>
      <c r="F620" t="s">
        <v>76</v>
      </c>
      <c r="G620" t="s">
        <v>3202</v>
      </c>
      <c r="H620" t="s">
        <v>3234</v>
      </c>
      <c r="I620" s="4">
        <v>73168</v>
      </c>
      <c r="J620">
        <v>6</v>
      </c>
      <c r="K620" t="s">
        <v>85</v>
      </c>
      <c r="L620" t="s">
        <v>85</v>
      </c>
      <c r="M620" t="s">
        <v>79</v>
      </c>
      <c r="N620" t="s">
        <v>85</v>
      </c>
      <c r="O620" t="s">
        <v>79</v>
      </c>
      <c r="P620" t="s">
        <v>85</v>
      </c>
      <c r="Q620" t="s">
        <v>117</v>
      </c>
      <c r="R620" t="s">
        <v>3235</v>
      </c>
      <c r="S620" t="s">
        <v>3236</v>
      </c>
      <c r="T620">
        <v>509850686</v>
      </c>
      <c r="U620">
        <v>409850686</v>
      </c>
      <c r="V620" t="e">
        <v>#N/A</v>
      </c>
      <c r="W620" t="e">
        <v>#N/A</v>
      </c>
      <c r="X620">
        <v>0</v>
      </c>
      <c r="Y620">
        <v>0</v>
      </c>
      <c r="Z620">
        <v>100000000</v>
      </c>
      <c r="AA620" t="e">
        <v>#N/A</v>
      </c>
      <c r="AB620" t="s">
        <v>387</v>
      </c>
      <c r="AC620" t="s">
        <v>83</v>
      </c>
      <c r="AD620">
        <v>1</v>
      </c>
      <c r="AG620" s="1">
        <v>45308</v>
      </c>
      <c r="AH620" t="s">
        <v>3237</v>
      </c>
      <c r="AI620" t="s">
        <v>85</v>
      </c>
      <c r="AJ620" s="1">
        <v>45539</v>
      </c>
      <c r="AK620" s="1">
        <v>45541</v>
      </c>
      <c r="AL620" s="1">
        <v>45965</v>
      </c>
      <c r="AM620" t="s">
        <v>103</v>
      </c>
      <c r="AN620" t="s">
        <v>87</v>
      </c>
      <c r="AO620" t="s">
        <v>3238</v>
      </c>
      <c r="AP620" t="s">
        <v>3239</v>
      </c>
      <c r="AQ620" t="s">
        <v>85</v>
      </c>
      <c r="AR620">
        <v>0</v>
      </c>
      <c r="AS620" s="1">
        <v>44092</v>
      </c>
      <c r="AT620" t="s">
        <v>123</v>
      </c>
      <c r="AU620">
        <v>0</v>
      </c>
      <c r="AX620">
        <v>0</v>
      </c>
      <c r="AY620">
        <v>0</v>
      </c>
      <c r="AZ620" t="s">
        <v>92</v>
      </c>
      <c r="BA620" t="s">
        <v>79</v>
      </c>
      <c r="BB620" t="s">
        <v>79</v>
      </c>
      <c r="BD620" t="s">
        <v>79</v>
      </c>
      <c r="BE620" t="s">
        <v>93</v>
      </c>
      <c r="BG620" t="s">
        <v>85</v>
      </c>
      <c r="BI620" t="s">
        <v>79</v>
      </c>
      <c r="BJ620" t="s">
        <v>180</v>
      </c>
      <c r="BK620" t="s">
        <v>3220</v>
      </c>
      <c r="BL620" t="s">
        <v>85</v>
      </c>
      <c r="BM620" t="s">
        <v>3240</v>
      </c>
      <c r="BO620" t="s">
        <v>85</v>
      </c>
      <c r="BQ620" t="e">
        <v>#REF!</v>
      </c>
      <c r="BR620" t="s">
        <v>98</v>
      </c>
      <c r="BS620" t="s">
        <v>85</v>
      </c>
    </row>
    <row r="621" spans="1:71" ht="30" x14ac:dyDescent="0.25">
      <c r="A621" t="s">
        <v>71</v>
      </c>
      <c r="B621" t="s">
        <v>125</v>
      </c>
      <c r="C621" t="s">
        <v>207</v>
      </c>
      <c r="D621" t="s">
        <v>208</v>
      </c>
      <c r="E621" t="s">
        <v>165</v>
      </c>
      <c r="F621" t="s">
        <v>76</v>
      </c>
      <c r="G621" t="s">
        <v>3202</v>
      </c>
      <c r="H621" t="s">
        <v>3241</v>
      </c>
      <c r="I621" s="4">
        <v>73555</v>
      </c>
      <c r="J621">
        <v>6</v>
      </c>
      <c r="K621" t="s">
        <v>85</v>
      </c>
      <c r="L621" t="s">
        <v>85</v>
      </c>
      <c r="M621" t="s">
        <v>79</v>
      </c>
      <c r="N621" t="s">
        <v>85</v>
      </c>
      <c r="O621" t="s">
        <v>79</v>
      </c>
      <c r="P621" t="s">
        <v>79</v>
      </c>
      <c r="Q621" t="s">
        <v>80</v>
      </c>
      <c r="R621" t="s">
        <v>3242</v>
      </c>
      <c r="S621" t="s">
        <v>3243</v>
      </c>
      <c r="T621">
        <v>2628870739</v>
      </c>
      <c r="U621">
        <v>2628870739</v>
      </c>
      <c r="V621" t="e">
        <v>#N/A</v>
      </c>
      <c r="W621" t="e">
        <v>#N/A</v>
      </c>
      <c r="X621">
        <v>0</v>
      </c>
      <c r="Y621">
        <v>0</v>
      </c>
      <c r="Z621">
        <v>0</v>
      </c>
      <c r="AA621" t="e">
        <v>#N/A</v>
      </c>
      <c r="AB621" t="s">
        <v>83</v>
      </c>
      <c r="AC621" t="s">
        <v>83</v>
      </c>
      <c r="AD621">
        <v>0</v>
      </c>
      <c r="AG621" s="1">
        <v>1</v>
      </c>
      <c r="AH621" t="s">
        <v>208</v>
      </c>
      <c r="AI621" t="s">
        <v>85</v>
      </c>
      <c r="AJ621" s="1">
        <v>1</v>
      </c>
      <c r="AK621" s="1">
        <v>45534</v>
      </c>
      <c r="AL621" s="1">
        <v>45654</v>
      </c>
      <c r="AM621" t="s">
        <v>212</v>
      </c>
      <c r="AN621" t="s">
        <v>87</v>
      </c>
      <c r="AO621">
        <v>3.08935</v>
      </c>
      <c r="AP621">
        <v>-75.672233000000006</v>
      </c>
      <c r="AR621">
        <v>1122</v>
      </c>
      <c r="AS621" s="1">
        <v>42677</v>
      </c>
      <c r="AT621" t="s">
        <v>123</v>
      </c>
      <c r="AU621">
        <v>374</v>
      </c>
      <c r="AX621">
        <v>0</v>
      </c>
      <c r="AY621" s="2" t="s">
        <v>3244</v>
      </c>
      <c r="AZ621" t="s">
        <v>92</v>
      </c>
      <c r="BA621" t="s">
        <v>79</v>
      </c>
      <c r="BB621" t="s">
        <v>85</v>
      </c>
      <c r="BD621" t="s">
        <v>79</v>
      </c>
      <c r="BE621" t="s">
        <v>93</v>
      </c>
      <c r="BI621" t="s">
        <v>79</v>
      </c>
      <c r="BJ621" t="s">
        <v>180</v>
      </c>
      <c r="BK621" t="s">
        <v>3220</v>
      </c>
      <c r="BO621" t="s">
        <v>85</v>
      </c>
      <c r="BQ621" t="e">
        <v>#REF!</v>
      </c>
      <c r="BR621" t="s">
        <v>98</v>
      </c>
      <c r="BS621" t="s">
        <v>85</v>
      </c>
    </row>
    <row r="622" spans="1:71" x14ac:dyDescent="0.25">
      <c r="A622" t="s">
        <v>139</v>
      </c>
      <c r="B622" t="s">
        <v>140</v>
      </c>
      <c r="C622" t="s">
        <v>116</v>
      </c>
      <c r="D622" t="s">
        <v>161</v>
      </c>
      <c r="E622" t="s">
        <v>165</v>
      </c>
      <c r="F622" t="s">
        <v>76</v>
      </c>
      <c r="G622" t="s">
        <v>3202</v>
      </c>
      <c r="H622" t="s">
        <v>3245</v>
      </c>
      <c r="I622" s="4">
        <v>73217</v>
      </c>
      <c r="J622">
        <v>6</v>
      </c>
      <c r="K622" t="s">
        <v>79</v>
      </c>
      <c r="L622" t="s">
        <v>79</v>
      </c>
      <c r="M622" t="s">
        <v>79</v>
      </c>
      <c r="N622" t="s">
        <v>85</v>
      </c>
      <c r="O622" t="s">
        <v>79</v>
      </c>
      <c r="P622" t="s">
        <v>79</v>
      </c>
      <c r="Q622" t="s">
        <v>80</v>
      </c>
      <c r="R622" t="s">
        <v>3246</v>
      </c>
      <c r="S622" t="s">
        <v>3247</v>
      </c>
      <c r="T622">
        <v>4549182180</v>
      </c>
      <c r="U622">
        <v>0</v>
      </c>
      <c r="V622" t="e">
        <v>#N/A</v>
      </c>
      <c r="W622" t="e">
        <v>#N/A</v>
      </c>
      <c r="X622">
        <v>0</v>
      </c>
      <c r="Y622">
        <v>0</v>
      </c>
      <c r="Z622">
        <v>4549182180</v>
      </c>
      <c r="AA622" t="e">
        <v>#N/A</v>
      </c>
      <c r="AB622" t="s">
        <v>86</v>
      </c>
      <c r="AC622" t="s">
        <v>86</v>
      </c>
      <c r="AD622">
        <v>1</v>
      </c>
      <c r="AG622" s="1">
        <v>1</v>
      </c>
      <c r="AH622" t="s">
        <v>133</v>
      </c>
      <c r="AI622" t="s">
        <v>92</v>
      </c>
      <c r="AJ622" s="1">
        <v>1</v>
      </c>
      <c r="AK622" s="1">
        <v>43486</v>
      </c>
      <c r="AL622" s="1">
        <v>45382</v>
      </c>
      <c r="AM622" t="s">
        <v>103</v>
      </c>
      <c r="AN622" t="s">
        <v>122</v>
      </c>
      <c r="AO622">
        <v>3.7754902709999998</v>
      </c>
      <c r="AP622">
        <v>-74.837086378999999</v>
      </c>
      <c r="AQ622" t="s">
        <v>79</v>
      </c>
      <c r="AR622">
        <v>1969</v>
      </c>
      <c r="AS622" s="1">
        <v>41522</v>
      </c>
      <c r="AT622" t="s">
        <v>147</v>
      </c>
      <c r="AU622">
        <v>0</v>
      </c>
      <c r="AX622">
        <v>0</v>
      </c>
      <c r="AZ622" t="s">
        <v>92</v>
      </c>
      <c r="BA622" t="s">
        <v>79</v>
      </c>
      <c r="BB622" t="s">
        <v>85</v>
      </c>
      <c r="BD622" t="s">
        <v>79</v>
      </c>
      <c r="BE622" t="s">
        <v>93</v>
      </c>
      <c r="BH622" t="s">
        <v>85</v>
      </c>
      <c r="BI622" t="s">
        <v>79</v>
      </c>
      <c r="BJ622" t="s">
        <v>180</v>
      </c>
      <c r="BK622" t="s">
        <v>3220</v>
      </c>
      <c r="BO622" t="s">
        <v>85</v>
      </c>
      <c r="BQ622" t="e">
        <v>#REF!</v>
      </c>
      <c r="BR622" t="s">
        <v>92</v>
      </c>
      <c r="BS622" t="s">
        <v>79</v>
      </c>
    </row>
    <row r="623" spans="1:71" x14ac:dyDescent="0.25">
      <c r="A623" t="s">
        <v>71</v>
      </c>
      <c r="B623" t="s">
        <v>397</v>
      </c>
      <c r="C623" t="s">
        <v>116</v>
      </c>
      <c r="D623" t="s">
        <v>74</v>
      </c>
      <c r="E623" t="s">
        <v>165</v>
      </c>
      <c r="F623" t="s">
        <v>76</v>
      </c>
      <c r="G623" t="s">
        <v>3202</v>
      </c>
      <c r="H623" t="s">
        <v>3248</v>
      </c>
      <c r="I623" s="4">
        <v>73001</v>
      </c>
      <c r="J623">
        <v>1</v>
      </c>
      <c r="K623" t="s">
        <v>79</v>
      </c>
      <c r="L623" t="s">
        <v>79</v>
      </c>
      <c r="M623" t="s">
        <v>79</v>
      </c>
      <c r="N623" t="s">
        <v>79</v>
      </c>
      <c r="O623" t="s">
        <v>79</v>
      </c>
      <c r="P623" t="s">
        <v>79</v>
      </c>
      <c r="Q623" t="s">
        <v>117</v>
      </c>
      <c r="R623" t="s">
        <v>3249</v>
      </c>
      <c r="S623" t="s">
        <v>3250</v>
      </c>
      <c r="T623">
        <v>21957187944</v>
      </c>
      <c r="U623">
        <v>21515496782</v>
      </c>
      <c r="V623" t="e">
        <v>#N/A</v>
      </c>
      <c r="W623" t="e">
        <v>#N/A</v>
      </c>
      <c r="X623">
        <v>0</v>
      </c>
      <c r="Y623">
        <v>0</v>
      </c>
      <c r="Z623">
        <v>0</v>
      </c>
      <c r="AA623" t="e">
        <v>#N/A</v>
      </c>
      <c r="AB623" t="s">
        <v>83</v>
      </c>
      <c r="AC623" t="s">
        <v>201</v>
      </c>
      <c r="AD623">
        <v>0</v>
      </c>
      <c r="AF623">
        <v>843</v>
      </c>
      <c r="AG623" s="1">
        <v>1</v>
      </c>
      <c r="AH623" t="s">
        <v>3251</v>
      </c>
      <c r="AI623" t="s">
        <v>85</v>
      </c>
      <c r="AJ623" s="1">
        <v>45968</v>
      </c>
      <c r="AK623" s="1">
        <v>1</v>
      </c>
      <c r="AL623" s="1">
        <v>1</v>
      </c>
      <c r="AM623" t="s">
        <v>532</v>
      </c>
      <c r="AN623" t="s">
        <v>87</v>
      </c>
      <c r="AO623">
        <v>4.4519214270000003</v>
      </c>
      <c r="AP623">
        <v>-75.252590999999995</v>
      </c>
      <c r="AQ623" t="s">
        <v>79</v>
      </c>
      <c r="AR623">
        <v>541101</v>
      </c>
      <c r="AS623" s="1">
        <v>42594</v>
      </c>
      <c r="AT623" t="s">
        <v>123</v>
      </c>
      <c r="AU623">
        <v>0</v>
      </c>
      <c r="AX623">
        <v>0</v>
      </c>
      <c r="AZ623" t="s">
        <v>92</v>
      </c>
      <c r="BA623" t="s">
        <v>79</v>
      </c>
      <c r="BB623" t="s">
        <v>85</v>
      </c>
      <c r="BD623" t="s">
        <v>79</v>
      </c>
      <c r="BE623" t="s">
        <v>93</v>
      </c>
      <c r="BF623" t="s">
        <v>206</v>
      </c>
      <c r="BI623" t="s">
        <v>79</v>
      </c>
      <c r="BJ623" t="s">
        <v>180</v>
      </c>
      <c r="BK623" t="s">
        <v>581</v>
      </c>
      <c r="BM623" t="s">
        <v>3252</v>
      </c>
      <c r="BO623" t="s">
        <v>85</v>
      </c>
      <c r="BQ623" t="e">
        <v>#REF!</v>
      </c>
      <c r="BR623" t="s">
        <v>98</v>
      </c>
      <c r="BS623" t="s">
        <v>85</v>
      </c>
    </row>
    <row r="624" spans="1:71" x14ac:dyDescent="0.25">
      <c r="A624" t="s">
        <v>71</v>
      </c>
      <c r="B624" t="s">
        <v>125</v>
      </c>
      <c r="C624" t="s">
        <v>116</v>
      </c>
      <c r="D624" t="s">
        <v>74</v>
      </c>
      <c r="E624" t="s">
        <v>165</v>
      </c>
      <c r="F624" t="s">
        <v>76</v>
      </c>
      <c r="G624" t="s">
        <v>3202</v>
      </c>
      <c r="H624" t="s">
        <v>3253</v>
      </c>
      <c r="I624" s="4">
        <v>73226</v>
      </c>
      <c r="J624">
        <v>6</v>
      </c>
      <c r="K624" t="s">
        <v>79</v>
      </c>
      <c r="L624" t="s">
        <v>79</v>
      </c>
      <c r="M624" t="s">
        <v>79</v>
      </c>
      <c r="N624" t="s">
        <v>79</v>
      </c>
      <c r="O624" t="s">
        <v>79</v>
      </c>
      <c r="P624" t="s">
        <v>79</v>
      </c>
      <c r="Q624" t="s">
        <v>117</v>
      </c>
      <c r="R624" t="s">
        <v>3254</v>
      </c>
      <c r="S624" t="s">
        <v>3255</v>
      </c>
      <c r="T624">
        <v>2765613242</v>
      </c>
      <c r="U624">
        <v>999707754</v>
      </c>
      <c r="V624" t="e">
        <v>#N/A</v>
      </c>
      <c r="W624" t="e">
        <v>#N/A</v>
      </c>
      <c r="X624">
        <v>0</v>
      </c>
      <c r="Y624">
        <v>0</v>
      </c>
      <c r="Z624">
        <v>1765905488</v>
      </c>
      <c r="AA624" t="e">
        <v>#N/A</v>
      </c>
      <c r="AB624" t="s">
        <v>86</v>
      </c>
      <c r="AC624" t="s">
        <v>86</v>
      </c>
      <c r="AD624">
        <v>0.95</v>
      </c>
      <c r="AE624" t="s">
        <v>85</v>
      </c>
      <c r="AG624" s="1">
        <v>1</v>
      </c>
      <c r="AH624" t="s">
        <v>133</v>
      </c>
      <c r="AI624" t="s">
        <v>92</v>
      </c>
      <c r="AJ624" s="1">
        <v>1</v>
      </c>
      <c r="AK624" s="1">
        <v>43165</v>
      </c>
      <c r="AL624" s="1">
        <v>46096</v>
      </c>
      <c r="AM624" t="s">
        <v>532</v>
      </c>
      <c r="AN624" t="s">
        <v>122</v>
      </c>
      <c r="AO624">
        <v>3.98252395</v>
      </c>
      <c r="AP624">
        <v>-74.689369080000006</v>
      </c>
      <c r="AQ624" t="s">
        <v>79</v>
      </c>
      <c r="AR624">
        <v>2765</v>
      </c>
      <c r="AS624" s="1">
        <v>44195</v>
      </c>
      <c r="AT624" t="s">
        <v>123</v>
      </c>
      <c r="AU624">
        <v>0</v>
      </c>
      <c r="AX624">
        <v>0</v>
      </c>
      <c r="AZ624" t="s">
        <v>92</v>
      </c>
      <c r="BA624" t="s">
        <v>79</v>
      </c>
      <c r="BD624" t="s">
        <v>79</v>
      </c>
      <c r="BE624" t="s">
        <v>93</v>
      </c>
      <c r="BJ624" t="s">
        <v>180</v>
      </c>
      <c r="BK624" t="s">
        <v>581</v>
      </c>
      <c r="BO624" t="s">
        <v>85</v>
      </c>
      <c r="BQ624" t="e">
        <v>#REF!</v>
      </c>
      <c r="BR624" t="s">
        <v>92</v>
      </c>
      <c r="BS624" t="s">
        <v>79</v>
      </c>
    </row>
    <row r="625" spans="1:71" x14ac:dyDescent="0.25">
      <c r="A625" t="s">
        <v>139</v>
      </c>
      <c r="B625" t="s">
        <v>140</v>
      </c>
      <c r="C625" t="s">
        <v>116</v>
      </c>
      <c r="D625" t="s">
        <v>330</v>
      </c>
      <c r="E625" t="s">
        <v>165</v>
      </c>
      <c r="F625" t="s">
        <v>76</v>
      </c>
      <c r="G625" t="s">
        <v>3202</v>
      </c>
      <c r="H625" t="s">
        <v>3256</v>
      </c>
      <c r="I625" s="4">
        <v>73275</v>
      </c>
      <c r="J625">
        <v>6</v>
      </c>
      <c r="K625" t="s">
        <v>79</v>
      </c>
      <c r="L625" t="s">
        <v>79</v>
      </c>
      <c r="M625" t="s">
        <v>79</v>
      </c>
      <c r="N625" t="s">
        <v>79</v>
      </c>
      <c r="O625" t="s">
        <v>79</v>
      </c>
      <c r="P625" t="s">
        <v>79</v>
      </c>
      <c r="Q625" t="s">
        <v>117</v>
      </c>
      <c r="R625" t="s">
        <v>3257</v>
      </c>
      <c r="S625" t="s">
        <v>3258</v>
      </c>
      <c r="T625">
        <v>1350000000</v>
      </c>
      <c r="U625">
        <v>0</v>
      </c>
      <c r="V625" t="e">
        <v>#N/A</v>
      </c>
      <c r="W625" t="e">
        <v>#N/A</v>
      </c>
      <c r="X625">
        <v>0</v>
      </c>
      <c r="Y625">
        <v>0</v>
      </c>
      <c r="Z625">
        <v>1350000000</v>
      </c>
      <c r="AA625" t="e">
        <v>#N/A</v>
      </c>
      <c r="AB625" t="s">
        <v>86</v>
      </c>
      <c r="AC625" t="s">
        <v>86</v>
      </c>
      <c r="AD625">
        <v>1</v>
      </c>
      <c r="AG625" s="1">
        <v>1</v>
      </c>
      <c r="AH625" t="s">
        <v>133</v>
      </c>
      <c r="AI625" t="s">
        <v>92</v>
      </c>
      <c r="AJ625" s="1">
        <v>1</v>
      </c>
      <c r="AK625" s="1">
        <v>45169</v>
      </c>
      <c r="AL625" s="1">
        <v>45289</v>
      </c>
      <c r="AM625" t="s">
        <v>103</v>
      </c>
      <c r="AN625" t="s">
        <v>122</v>
      </c>
      <c r="AO625">
        <v>4.2428132569999999</v>
      </c>
      <c r="AP625">
        <v>-74.049603234000003</v>
      </c>
      <c r="AQ625" t="s">
        <v>79</v>
      </c>
      <c r="AR625">
        <v>143523</v>
      </c>
      <c r="AS625" s="1">
        <v>45043</v>
      </c>
      <c r="AT625" t="s">
        <v>147</v>
      </c>
      <c r="AU625">
        <v>0</v>
      </c>
      <c r="AX625">
        <v>0</v>
      </c>
      <c r="AZ625" t="s">
        <v>92</v>
      </c>
      <c r="BA625" t="s">
        <v>79</v>
      </c>
      <c r="BB625" t="s">
        <v>85</v>
      </c>
      <c r="BD625" t="s">
        <v>79</v>
      </c>
      <c r="BE625" t="s">
        <v>93</v>
      </c>
      <c r="BI625" t="s">
        <v>79</v>
      </c>
      <c r="BJ625" t="s">
        <v>180</v>
      </c>
      <c r="BK625" t="s">
        <v>581</v>
      </c>
      <c r="BO625" t="s">
        <v>85</v>
      </c>
      <c r="BQ625" t="e">
        <v>#REF!</v>
      </c>
      <c r="BR625" t="s">
        <v>92</v>
      </c>
      <c r="BS625" t="s">
        <v>79</v>
      </c>
    </row>
    <row r="626" spans="1:71" x14ac:dyDescent="0.25">
      <c r="A626" t="s">
        <v>71</v>
      </c>
      <c r="B626" t="s">
        <v>125</v>
      </c>
      <c r="C626" t="s">
        <v>116</v>
      </c>
      <c r="D626" t="s">
        <v>74</v>
      </c>
      <c r="E626" t="s">
        <v>165</v>
      </c>
      <c r="F626" t="s">
        <v>76</v>
      </c>
      <c r="G626" t="s">
        <v>3202</v>
      </c>
      <c r="H626" t="s">
        <v>3256</v>
      </c>
      <c r="I626" s="4">
        <v>73275</v>
      </c>
      <c r="J626">
        <v>6</v>
      </c>
      <c r="K626" t="s">
        <v>79</v>
      </c>
      <c r="L626" t="s">
        <v>79</v>
      </c>
      <c r="M626" t="s">
        <v>79</v>
      </c>
      <c r="N626" t="s">
        <v>79</v>
      </c>
      <c r="O626" t="s">
        <v>79</v>
      </c>
      <c r="P626" t="s">
        <v>79</v>
      </c>
      <c r="Q626" t="s">
        <v>117</v>
      </c>
      <c r="R626" t="s">
        <v>3259</v>
      </c>
      <c r="S626" t="s">
        <v>3260</v>
      </c>
      <c r="T626">
        <v>15008589750</v>
      </c>
      <c r="U626">
        <v>15008589750</v>
      </c>
      <c r="V626" t="e">
        <v>#N/A</v>
      </c>
      <c r="W626" t="e">
        <v>#N/A</v>
      </c>
      <c r="X626">
        <v>0</v>
      </c>
      <c r="Y626">
        <v>0</v>
      </c>
      <c r="Z626">
        <v>0</v>
      </c>
      <c r="AA626" t="e">
        <v>#N/A</v>
      </c>
      <c r="AB626" t="s">
        <v>83</v>
      </c>
      <c r="AC626" t="s">
        <v>83</v>
      </c>
      <c r="AD626">
        <v>0.77</v>
      </c>
      <c r="AE626" t="s">
        <v>85</v>
      </c>
      <c r="AG626" s="1">
        <v>1</v>
      </c>
      <c r="AH626" t="s">
        <v>3261</v>
      </c>
      <c r="AI626" t="s">
        <v>85</v>
      </c>
      <c r="AJ626" s="1">
        <v>45624</v>
      </c>
      <c r="AK626" s="1">
        <v>45824</v>
      </c>
      <c r="AL626" s="1">
        <v>46159</v>
      </c>
      <c r="AM626" t="s">
        <v>3262</v>
      </c>
      <c r="AN626" t="s">
        <v>87</v>
      </c>
      <c r="AO626">
        <v>4.2428132569999999</v>
      </c>
      <c r="AP626">
        <v>-74.837086380000002</v>
      </c>
      <c r="AQ626" t="s">
        <v>79</v>
      </c>
      <c r="AR626">
        <v>38640</v>
      </c>
      <c r="AS626" s="1">
        <v>45649</v>
      </c>
      <c r="AT626" t="s">
        <v>123</v>
      </c>
      <c r="AU626">
        <v>0</v>
      </c>
      <c r="AX626">
        <v>0</v>
      </c>
      <c r="AZ626" t="s">
        <v>92</v>
      </c>
      <c r="BA626" t="s">
        <v>79</v>
      </c>
      <c r="BB626" t="s">
        <v>85</v>
      </c>
      <c r="BD626" t="s">
        <v>79</v>
      </c>
      <c r="BE626" t="s">
        <v>93</v>
      </c>
      <c r="BI626" t="s">
        <v>79</v>
      </c>
      <c r="BJ626" t="s">
        <v>180</v>
      </c>
      <c r="BK626" t="s">
        <v>581</v>
      </c>
      <c r="BM626" t="s">
        <v>3263</v>
      </c>
      <c r="BO626" t="s">
        <v>85</v>
      </c>
      <c r="BQ626" t="e">
        <v>#REF!</v>
      </c>
      <c r="BR626" t="s">
        <v>98</v>
      </c>
      <c r="BS626" t="s">
        <v>85</v>
      </c>
    </row>
    <row r="627" spans="1:71" ht="60" x14ac:dyDescent="0.25">
      <c r="A627" t="s">
        <v>71</v>
      </c>
      <c r="B627" t="s">
        <v>115</v>
      </c>
      <c r="C627" t="s">
        <v>116</v>
      </c>
      <c r="D627" t="s">
        <v>74</v>
      </c>
      <c r="E627" t="s">
        <v>973</v>
      </c>
      <c r="F627" t="s">
        <v>974</v>
      </c>
      <c r="G627" t="s">
        <v>3264</v>
      </c>
      <c r="H627" t="s">
        <v>3265</v>
      </c>
      <c r="I627" s="4">
        <v>76895</v>
      </c>
      <c r="J627">
        <v>5</v>
      </c>
      <c r="K627" t="s">
        <v>79</v>
      </c>
      <c r="L627" t="s">
        <v>79</v>
      </c>
      <c r="M627" t="s">
        <v>85</v>
      </c>
      <c r="N627" t="s">
        <v>79</v>
      </c>
      <c r="O627" t="s">
        <v>79</v>
      </c>
      <c r="P627" t="s">
        <v>79</v>
      </c>
      <c r="Q627" t="s">
        <v>117</v>
      </c>
      <c r="R627" t="s">
        <v>3266</v>
      </c>
      <c r="S627" t="s">
        <v>3267</v>
      </c>
      <c r="T627">
        <v>40344219788</v>
      </c>
      <c r="U627">
        <v>11011917348</v>
      </c>
      <c r="V627" t="e">
        <v>#N/A</v>
      </c>
      <c r="W627" t="e">
        <v>#N/A</v>
      </c>
      <c r="X627">
        <v>0</v>
      </c>
      <c r="Y627">
        <v>0</v>
      </c>
      <c r="Z627">
        <v>29332302440</v>
      </c>
      <c r="AA627" t="e">
        <v>#N/A</v>
      </c>
      <c r="AB627" t="s">
        <v>83</v>
      </c>
      <c r="AC627" t="s">
        <v>83</v>
      </c>
      <c r="AD627">
        <v>0.97</v>
      </c>
      <c r="AE627" t="s">
        <v>85</v>
      </c>
      <c r="AG627" s="1">
        <v>1</v>
      </c>
      <c r="AH627" t="s">
        <v>3268</v>
      </c>
      <c r="AI627" t="s">
        <v>85</v>
      </c>
      <c r="AJ627" s="1">
        <v>44196</v>
      </c>
      <c r="AK627" s="1">
        <v>44775</v>
      </c>
      <c r="AL627" s="1">
        <v>46070</v>
      </c>
      <c r="AM627" t="s">
        <v>3269</v>
      </c>
      <c r="AN627" t="s">
        <v>122</v>
      </c>
      <c r="AO627" s="2" t="s">
        <v>3270</v>
      </c>
      <c r="AP627" s="2" t="s">
        <v>3271</v>
      </c>
      <c r="AQ627" t="s">
        <v>85</v>
      </c>
      <c r="AR627">
        <v>34454</v>
      </c>
      <c r="AS627" s="1">
        <v>42711</v>
      </c>
      <c r="AT627" t="s">
        <v>123</v>
      </c>
      <c r="AU627">
        <v>0</v>
      </c>
      <c r="AX627">
        <v>0</v>
      </c>
      <c r="AZ627" t="s">
        <v>92</v>
      </c>
      <c r="BA627" t="s">
        <v>79</v>
      </c>
      <c r="BB627" t="s">
        <v>85</v>
      </c>
      <c r="BD627" t="s">
        <v>79</v>
      </c>
      <c r="BE627" t="s">
        <v>93</v>
      </c>
      <c r="BI627" t="s">
        <v>79</v>
      </c>
      <c r="BJ627" t="s">
        <v>180</v>
      </c>
      <c r="BK627" t="s">
        <v>187</v>
      </c>
      <c r="BM627" t="s">
        <v>3272</v>
      </c>
      <c r="BO627" t="s">
        <v>85</v>
      </c>
      <c r="BQ627" t="e">
        <v>#REF!</v>
      </c>
      <c r="BR627" t="s">
        <v>98</v>
      </c>
      <c r="BS627" t="s">
        <v>85</v>
      </c>
    </row>
    <row r="628" spans="1:71" ht="75" x14ac:dyDescent="0.25">
      <c r="A628" t="s">
        <v>139</v>
      </c>
      <c r="B628" t="s">
        <v>140</v>
      </c>
      <c r="C628" t="s">
        <v>116</v>
      </c>
      <c r="D628" t="s">
        <v>74</v>
      </c>
      <c r="E628" t="s">
        <v>973</v>
      </c>
      <c r="F628" t="s">
        <v>974</v>
      </c>
      <c r="G628" t="s">
        <v>3264</v>
      </c>
      <c r="H628" t="s">
        <v>3273</v>
      </c>
      <c r="I628" s="4">
        <v>76109</v>
      </c>
      <c r="J628">
        <v>1</v>
      </c>
      <c r="K628" t="s">
        <v>85</v>
      </c>
      <c r="L628" t="s">
        <v>85</v>
      </c>
      <c r="M628" t="s">
        <v>85</v>
      </c>
      <c r="N628" t="s">
        <v>85</v>
      </c>
      <c r="O628" t="s">
        <v>85</v>
      </c>
      <c r="Q628" t="s">
        <v>117</v>
      </c>
      <c r="R628" t="s">
        <v>3274</v>
      </c>
      <c r="S628" t="s">
        <v>3275</v>
      </c>
      <c r="T628">
        <v>1494530725</v>
      </c>
      <c r="U628">
        <v>1494530725</v>
      </c>
      <c r="V628" t="e">
        <v>#N/A</v>
      </c>
      <c r="W628" t="e">
        <v>#N/A</v>
      </c>
      <c r="X628">
        <v>0</v>
      </c>
      <c r="Y628">
        <v>0</v>
      </c>
      <c r="Z628">
        <v>0</v>
      </c>
      <c r="AA628" t="e">
        <v>#N/A</v>
      </c>
      <c r="AB628" t="s">
        <v>83</v>
      </c>
      <c r="AC628" t="s">
        <v>83</v>
      </c>
      <c r="AD628">
        <v>1</v>
      </c>
      <c r="AG628" s="1">
        <v>1</v>
      </c>
      <c r="AH628" t="s">
        <v>3276</v>
      </c>
      <c r="AI628" t="s">
        <v>85</v>
      </c>
      <c r="AJ628" s="1">
        <v>43642</v>
      </c>
      <c r="AK628" s="1">
        <v>44053</v>
      </c>
      <c r="AL628" s="1">
        <v>45409</v>
      </c>
      <c r="AM628" t="s">
        <v>336</v>
      </c>
      <c r="AN628" t="s">
        <v>122</v>
      </c>
      <c r="AO628" s="2" t="s">
        <v>3277</v>
      </c>
      <c r="AP628" s="2" t="s">
        <v>3277</v>
      </c>
      <c r="AQ628" t="s">
        <v>85</v>
      </c>
      <c r="AR628">
        <v>406281</v>
      </c>
      <c r="AS628" s="1">
        <v>44147</v>
      </c>
      <c r="AT628" t="s">
        <v>1049</v>
      </c>
      <c r="AU628">
        <v>0</v>
      </c>
      <c r="AX628">
        <v>0</v>
      </c>
      <c r="AZ628" t="s">
        <v>92</v>
      </c>
      <c r="BA628" t="s">
        <v>79</v>
      </c>
      <c r="BB628" t="s">
        <v>85</v>
      </c>
      <c r="BD628" t="s">
        <v>79</v>
      </c>
      <c r="BE628" t="s">
        <v>93</v>
      </c>
      <c r="BI628" t="s">
        <v>79</v>
      </c>
      <c r="BJ628" t="s">
        <v>974</v>
      </c>
      <c r="BK628" t="s">
        <v>988</v>
      </c>
      <c r="BL628" t="s">
        <v>85</v>
      </c>
      <c r="BQ628" t="e">
        <v>#REF!</v>
      </c>
      <c r="BR628" t="s">
        <v>98</v>
      </c>
      <c r="BS628" t="s">
        <v>85</v>
      </c>
    </row>
    <row r="629" spans="1:71" x14ac:dyDescent="0.25">
      <c r="A629" t="s">
        <v>71</v>
      </c>
      <c r="B629" t="s">
        <v>125</v>
      </c>
      <c r="C629" t="s">
        <v>116</v>
      </c>
      <c r="D629" t="s">
        <v>74</v>
      </c>
      <c r="E629" t="s">
        <v>973</v>
      </c>
      <c r="F629" t="s">
        <v>974</v>
      </c>
      <c r="G629" t="s">
        <v>3264</v>
      </c>
      <c r="H629" t="s">
        <v>3273</v>
      </c>
      <c r="I629" s="4">
        <v>76109</v>
      </c>
      <c r="J629">
        <v>1</v>
      </c>
      <c r="K629" t="s">
        <v>85</v>
      </c>
      <c r="L629" t="s">
        <v>85</v>
      </c>
      <c r="M629" t="s">
        <v>85</v>
      </c>
      <c r="N629" t="s">
        <v>85</v>
      </c>
      <c r="O629" t="s">
        <v>85</v>
      </c>
      <c r="Q629" t="s">
        <v>117</v>
      </c>
      <c r="R629" t="s">
        <v>3278</v>
      </c>
      <c r="S629" t="s">
        <v>3279</v>
      </c>
      <c r="T629">
        <v>1030692248</v>
      </c>
      <c r="U629">
        <v>0</v>
      </c>
      <c r="V629" t="e">
        <v>#N/A</v>
      </c>
      <c r="W629" t="e">
        <v>#N/A</v>
      </c>
      <c r="X629">
        <v>0</v>
      </c>
      <c r="Y629">
        <v>0</v>
      </c>
      <c r="Z629">
        <v>0</v>
      </c>
      <c r="AA629" t="e">
        <v>#N/A</v>
      </c>
      <c r="AB629" t="s">
        <v>996</v>
      </c>
      <c r="AC629" t="s">
        <v>996</v>
      </c>
      <c r="AD629">
        <v>0</v>
      </c>
      <c r="AH629" t="s">
        <v>133</v>
      </c>
      <c r="AI629" t="s">
        <v>92</v>
      </c>
      <c r="AK629" s="1">
        <v>44359</v>
      </c>
      <c r="AL629" s="1">
        <v>1</v>
      </c>
      <c r="AN629" t="s">
        <v>122</v>
      </c>
      <c r="AO629">
        <v>3.4933407660000002</v>
      </c>
      <c r="AP629">
        <v>-77.118728320000002</v>
      </c>
      <c r="AQ629" t="s">
        <v>85</v>
      </c>
      <c r="AR629">
        <v>414244</v>
      </c>
      <c r="AS629" s="1">
        <v>44112</v>
      </c>
      <c r="AZ629" t="s">
        <v>92</v>
      </c>
      <c r="BJ629" t="s">
        <v>974</v>
      </c>
      <c r="BK629" t="s">
        <v>988</v>
      </c>
      <c r="BO629" t="s">
        <v>85</v>
      </c>
      <c r="BQ629" t="e">
        <v>#REF!</v>
      </c>
      <c r="BR629" t="s">
        <v>92</v>
      </c>
      <c r="BS629" t="s">
        <v>79</v>
      </c>
    </row>
    <row r="630" spans="1:71" x14ac:dyDescent="0.25">
      <c r="A630" t="s">
        <v>71</v>
      </c>
      <c r="B630" t="s">
        <v>125</v>
      </c>
      <c r="C630" t="s">
        <v>116</v>
      </c>
      <c r="D630" t="s">
        <v>74</v>
      </c>
      <c r="E630" t="s">
        <v>973</v>
      </c>
      <c r="F630" t="s">
        <v>974</v>
      </c>
      <c r="G630" t="s">
        <v>3264</v>
      </c>
      <c r="H630" t="s">
        <v>3273</v>
      </c>
      <c r="I630" s="4">
        <v>76109</v>
      </c>
      <c r="J630">
        <v>1</v>
      </c>
      <c r="K630" t="s">
        <v>85</v>
      </c>
      <c r="L630" t="s">
        <v>85</v>
      </c>
      <c r="M630" t="s">
        <v>85</v>
      </c>
      <c r="N630" t="s">
        <v>85</v>
      </c>
      <c r="O630" t="s">
        <v>85</v>
      </c>
      <c r="Q630" t="s">
        <v>117</v>
      </c>
      <c r="R630" t="s">
        <v>3280</v>
      </c>
      <c r="S630" t="s">
        <v>3281</v>
      </c>
      <c r="T630">
        <v>5896511285</v>
      </c>
      <c r="U630">
        <v>0</v>
      </c>
      <c r="V630" t="e">
        <v>#N/A</v>
      </c>
      <c r="W630" t="e">
        <v>#N/A</v>
      </c>
      <c r="X630">
        <v>0</v>
      </c>
      <c r="Y630">
        <v>0</v>
      </c>
      <c r="Z630">
        <v>0</v>
      </c>
      <c r="AA630" t="e">
        <v>#N/A</v>
      </c>
      <c r="AB630" t="s">
        <v>996</v>
      </c>
      <c r="AC630" t="s">
        <v>996</v>
      </c>
      <c r="AD630">
        <v>5</v>
      </c>
      <c r="AH630" t="s">
        <v>133</v>
      </c>
      <c r="AI630" t="s">
        <v>92</v>
      </c>
      <c r="AK630" t="s">
        <v>999</v>
      </c>
      <c r="AL630" s="1">
        <v>1</v>
      </c>
      <c r="AN630" t="s">
        <v>122</v>
      </c>
      <c r="AO630">
        <v>3.4933407660000002</v>
      </c>
      <c r="AP630">
        <v>-77.118728320000002</v>
      </c>
      <c r="AQ630" t="s">
        <v>85</v>
      </c>
      <c r="AR630">
        <v>0</v>
      </c>
      <c r="AS630" s="1">
        <v>43593</v>
      </c>
      <c r="AY630">
        <v>0</v>
      </c>
      <c r="AZ630" t="s">
        <v>92</v>
      </c>
      <c r="BG630" t="s">
        <v>85</v>
      </c>
      <c r="BJ630" t="s">
        <v>974</v>
      </c>
      <c r="BK630" t="s">
        <v>988</v>
      </c>
      <c r="BO630" t="s">
        <v>85</v>
      </c>
      <c r="BQ630" t="e">
        <v>#REF!</v>
      </c>
      <c r="BR630" t="s">
        <v>92</v>
      </c>
      <c r="BS630" t="s">
        <v>79</v>
      </c>
    </row>
    <row r="631" spans="1:71" x14ac:dyDescent="0.25">
      <c r="A631" t="s">
        <v>71</v>
      </c>
      <c r="B631" t="s">
        <v>125</v>
      </c>
      <c r="C631" t="s">
        <v>116</v>
      </c>
      <c r="D631" t="s">
        <v>74</v>
      </c>
      <c r="E631" t="s">
        <v>973</v>
      </c>
      <c r="F631" t="s">
        <v>974</v>
      </c>
      <c r="G631" t="s">
        <v>3264</v>
      </c>
      <c r="H631" t="s">
        <v>3273</v>
      </c>
      <c r="I631" s="4">
        <v>76109</v>
      </c>
      <c r="J631">
        <v>1</v>
      </c>
      <c r="K631" t="s">
        <v>85</v>
      </c>
      <c r="L631" t="s">
        <v>85</v>
      </c>
      <c r="M631" t="s">
        <v>85</v>
      </c>
      <c r="N631" t="s">
        <v>85</v>
      </c>
      <c r="O631" t="s">
        <v>85</v>
      </c>
      <c r="Q631" t="s">
        <v>117</v>
      </c>
      <c r="R631" t="s">
        <v>3282</v>
      </c>
      <c r="S631" t="s">
        <v>3283</v>
      </c>
      <c r="T631">
        <v>17443738002</v>
      </c>
      <c r="U631">
        <v>17443738002</v>
      </c>
      <c r="V631" t="e">
        <v>#N/A</v>
      </c>
      <c r="W631" t="e">
        <v>#N/A</v>
      </c>
      <c r="X631">
        <v>0</v>
      </c>
      <c r="Y631">
        <v>0</v>
      </c>
      <c r="Z631">
        <v>0</v>
      </c>
      <c r="AA631" t="e">
        <v>#N/A</v>
      </c>
      <c r="AB631" t="s">
        <v>996</v>
      </c>
      <c r="AC631" t="s">
        <v>996</v>
      </c>
      <c r="AD631">
        <v>0</v>
      </c>
      <c r="AH631" t="s">
        <v>133</v>
      </c>
      <c r="AI631" t="s">
        <v>92</v>
      </c>
      <c r="AK631" s="1">
        <v>44384</v>
      </c>
      <c r="AL631" s="1">
        <v>1</v>
      </c>
      <c r="AN631" t="s">
        <v>122</v>
      </c>
      <c r="AO631">
        <v>3.4933407660000002</v>
      </c>
      <c r="AP631">
        <v>-77.118728320000002</v>
      </c>
      <c r="AQ631" t="s">
        <v>85</v>
      </c>
      <c r="AR631">
        <v>0</v>
      </c>
      <c r="AS631" s="1">
        <v>43812</v>
      </c>
      <c r="AY631">
        <v>0</v>
      </c>
      <c r="AZ631" t="s">
        <v>92</v>
      </c>
      <c r="BG631" t="s">
        <v>85</v>
      </c>
      <c r="BJ631" t="s">
        <v>974</v>
      </c>
      <c r="BK631" t="s">
        <v>988</v>
      </c>
      <c r="BO631" t="s">
        <v>85</v>
      </c>
      <c r="BQ631" t="e">
        <v>#REF!</v>
      </c>
      <c r="BR631" t="s">
        <v>92</v>
      </c>
      <c r="BS631" t="s">
        <v>79</v>
      </c>
    </row>
    <row r="632" spans="1:71" x14ac:dyDescent="0.25">
      <c r="A632" t="s">
        <v>71</v>
      </c>
      <c r="B632" t="s">
        <v>125</v>
      </c>
      <c r="C632" t="s">
        <v>116</v>
      </c>
      <c r="D632" t="s">
        <v>74</v>
      </c>
      <c r="E632" t="s">
        <v>973</v>
      </c>
      <c r="F632" t="s">
        <v>974</v>
      </c>
      <c r="G632" t="s">
        <v>3264</v>
      </c>
      <c r="H632" t="s">
        <v>3273</v>
      </c>
      <c r="I632" s="4">
        <v>76109</v>
      </c>
      <c r="J632">
        <v>1</v>
      </c>
      <c r="K632" t="s">
        <v>85</v>
      </c>
      <c r="L632" t="s">
        <v>85</v>
      </c>
      <c r="M632" t="s">
        <v>85</v>
      </c>
      <c r="N632" t="s">
        <v>85</v>
      </c>
      <c r="O632" t="s">
        <v>85</v>
      </c>
      <c r="Q632" t="s">
        <v>117</v>
      </c>
      <c r="R632" t="s">
        <v>3284</v>
      </c>
      <c r="S632" t="s">
        <v>3285</v>
      </c>
      <c r="T632">
        <v>29533068586</v>
      </c>
      <c r="U632">
        <v>0</v>
      </c>
      <c r="V632" t="e">
        <v>#N/A</v>
      </c>
      <c r="W632" t="e">
        <v>#N/A</v>
      </c>
      <c r="X632">
        <v>0</v>
      </c>
      <c r="Y632">
        <v>0</v>
      </c>
      <c r="Z632">
        <v>0</v>
      </c>
      <c r="AA632" t="e">
        <v>#N/A</v>
      </c>
      <c r="AB632" t="s">
        <v>996</v>
      </c>
      <c r="AC632" t="s">
        <v>996</v>
      </c>
      <c r="AD632">
        <v>46</v>
      </c>
      <c r="AH632" t="s">
        <v>133</v>
      </c>
      <c r="AI632" t="s">
        <v>92</v>
      </c>
      <c r="AK632" s="1">
        <v>43998</v>
      </c>
      <c r="AL632" s="1">
        <v>1</v>
      </c>
      <c r="AN632" t="s">
        <v>122</v>
      </c>
      <c r="AO632">
        <v>3.4933407660000002</v>
      </c>
      <c r="AP632">
        <v>-77.118728320000002</v>
      </c>
      <c r="AQ632" t="s">
        <v>85</v>
      </c>
      <c r="AR632">
        <v>0</v>
      </c>
      <c r="AS632" s="1">
        <v>43140</v>
      </c>
      <c r="AY632">
        <v>0</v>
      </c>
      <c r="AZ632" t="s">
        <v>92</v>
      </c>
      <c r="BG632" t="s">
        <v>85</v>
      </c>
      <c r="BJ632" t="s">
        <v>974</v>
      </c>
      <c r="BK632" t="s">
        <v>988</v>
      </c>
      <c r="BO632" t="s">
        <v>85</v>
      </c>
      <c r="BQ632" t="e">
        <v>#REF!</v>
      </c>
      <c r="BR632" t="s">
        <v>92</v>
      </c>
      <c r="BS632" t="s">
        <v>79</v>
      </c>
    </row>
    <row r="633" spans="1:71" x14ac:dyDescent="0.25">
      <c r="A633" t="s">
        <v>71</v>
      </c>
      <c r="B633" t="s">
        <v>72</v>
      </c>
      <c r="C633" t="s">
        <v>116</v>
      </c>
      <c r="D633" t="s">
        <v>161</v>
      </c>
      <c r="E633" t="s">
        <v>973</v>
      </c>
      <c r="F633" t="s">
        <v>974</v>
      </c>
      <c r="G633" t="s">
        <v>3264</v>
      </c>
      <c r="H633" t="s">
        <v>3273</v>
      </c>
      <c r="I633" s="4">
        <v>76109</v>
      </c>
      <c r="J633">
        <v>1</v>
      </c>
      <c r="K633" t="s">
        <v>85</v>
      </c>
      <c r="L633" t="s">
        <v>85</v>
      </c>
      <c r="M633" t="s">
        <v>85</v>
      </c>
      <c r="N633" t="s">
        <v>85</v>
      </c>
      <c r="O633" t="s">
        <v>85</v>
      </c>
      <c r="Q633" t="s">
        <v>117</v>
      </c>
      <c r="R633" t="s">
        <v>3286</v>
      </c>
      <c r="S633" t="s">
        <v>3287</v>
      </c>
      <c r="T633">
        <v>775123987</v>
      </c>
      <c r="U633">
        <v>775123987</v>
      </c>
      <c r="V633" t="e">
        <v>#N/A</v>
      </c>
      <c r="W633" t="e">
        <v>#N/A</v>
      </c>
      <c r="X633">
        <v>0</v>
      </c>
      <c r="Y633">
        <v>0</v>
      </c>
      <c r="Z633">
        <v>0</v>
      </c>
      <c r="AA633" t="e">
        <v>#N/A</v>
      </c>
      <c r="AB633" t="s">
        <v>996</v>
      </c>
      <c r="AC633" t="s">
        <v>996</v>
      </c>
      <c r="AD633">
        <v>0</v>
      </c>
      <c r="AH633" t="s">
        <v>133</v>
      </c>
      <c r="AI633" t="s">
        <v>92</v>
      </c>
      <c r="AK633" t="s">
        <v>999</v>
      </c>
      <c r="AL633" s="1">
        <v>1</v>
      </c>
      <c r="AN633" t="s">
        <v>122</v>
      </c>
      <c r="AO633">
        <v>3.4933407660000002</v>
      </c>
      <c r="AP633">
        <v>-77.118728320000002</v>
      </c>
      <c r="AQ633" t="s">
        <v>85</v>
      </c>
      <c r="AR633">
        <v>0</v>
      </c>
      <c r="AS633" s="1">
        <v>44407</v>
      </c>
      <c r="AY633">
        <v>0</v>
      </c>
      <c r="AZ633" t="s">
        <v>92</v>
      </c>
      <c r="BG633" t="s">
        <v>85</v>
      </c>
      <c r="BH633" t="s">
        <v>85</v>
      </c>
      <c r="BJ633" t="s">
        <v>974</v>
      </c>
      <c r="BK633" t="s">
        <v>988</v>
      </c>
      <c r="BO633" t="s">
        <v>85</v>
      </c>
      <c r="BQ633" t="e">
        <v>#REF!</v>
      </c>
      <c r="BR633" t="s">
        <v>92</v>
      </c>
      <c r="BS633" t="s">
        <v>79</v>
      </c>
    </row>
    <row r="634" spans="1:71" x14ac:dyDescent="0.25">
      <c r="A634" t="s">
        <v>71</v>
      </c>
      <c r="B634" t="s">
        <v>72</v>
      </c>
      <c r="C634" t="s">
        <v>116</v>
      </c>
      <c r="D634" t="s">
        <v>74</v>
      </c>
      <c r="E634" t="s">
        <v>973</v>
      </c>
      <c r="F634" t="s">
        <v>974</v>
      </c>
      <c r="G634" t="s">
        <v>3264</v>
      </c>
      <c r="H634" t="s">
        <v>3273</v>
      </c>
      <c r="I634" s="4">
        <v>76109</v>
      </c>
      <c r="J634">
        <v>1</v>
      </c>
      <c r="K634" t="s">
        <v>85</v>
      </c>
      <c r="L634" t="s">
        <v>85</v>
      </c>
      <c r="M634" t="s">
        <v>85</v>
      </c>
      <c r="N634" t="s">
        <v>85</v>
      </c>
      <c r="O634" t="s">
        <v>85</v>
      </c>
      <c r="Q634" t="s">
        <v>117</v>
      </c>
      <c r="R634" t="s">
        <v>3288</v>
      </c>
      <c r="S634" t="s">
        <v>3289</v>
      </c>
      <c r="T634">
        <v>1017513296</v>
      </c>
      <c r="U634">
        <v>1017513296</v>
      </c>
      <c r="V634" t="e">
        <v>#N/A</v>
      </c>
      <c r="W634" t="e">
        <v>#N/A</v>
      </c>
      <c r="X634">
        <v>0</v>
      </c>
      <c r="Y634">
        <v>0</v>
      </c>
      <c r="Z634">
        <v>0</v>
      </c>
      <c r="AA634" t="e">
        <v>#N/A</v>
      </c>
      <c r="AB634" t="s">
        <v>996</v>
      </c>
      <c r="AC634" t="s">
        <v>996</v>
      </c>
      <c r="AD634">
        <v>0</v>
      </c>
      <c r="AH634" t="s">
        <v>133</v>
      </c>
      <c r="AI634" t="s">
        <v>92</v>
      </c>
      <c r="AK634" t="s">
        <v>999</v>
      </c>
      <c r="AL634" s="1">
        <v>1</v>
      </c>
      <c r="AN634" t="s">
        <v>122</v>
      </c>
      <c r="AO634">
        <v>3.4933407660000002</v>
      </c>
      <c r="AP634">
        <v>-77.118728320000002</v>
      </c>
      <c r="AQ634" t="s">
        <v>85</v>
      </c>
      <c r="AR634">
        <v>0</v>
      </c>
      <c r="AS634" s="1">
        <v>44378</v>
      </c>
      <c r="AY634">
        <v>0</v>
      </c>
      <c r="AZ634" t="s">
        <v>92</v>
      </c>
      <c r="BG634" t="s">
        <v>85</v>
      </c>
      <c r="BJ634" t="s">
        <v>974</v>
      </c>
      <c r="BK634" t="s">
        <v>988</v>
      </c>
      <c r="BO634" t="s">
        <v>85</v>
      </c>
      <c r="BQ634" t="e">
        <v>#REF!</v>
      </c>
      <c r="BR634" t="s">
        <v>92</v>
      </c>
      <c r="BS634" t="s">
        <v>79</v>
      </c>
    </row>
    <row r="635" spans="1:71" x14ac:dyDescent="0.25">
      <c r="A635" t="s">
        <v>139</v>
      </c>
      <c r="B635" t="s">
        <v>140</v>
      </c>
      <c r="C635" t="s">
        <v>116</v>
      </c>
      <c r="D635" t="s">
        <v>330</v>
      </c>
      <c r="E635" t="s">
        <v>973</v>
      </c>
      <c r="F635" t="s">
        <v>974</v>
      </c>
      <c r="G635" t="s">
        <v>3264</v>
      </c>
      <c r="H635" t="s">
        <v>3273</v>
      </c>
      <c r="I635" s="4">
        <v>76109</v>
      </c>
      <c r="J635">
        <v>1</v>
      </c>
      <c r="K635" t="s">
        <v>85</v>
      </c>
      <c r="L635" t="s">
        <v>85</v>
      </c>
      <c r="M635" t="s">
        <v>85</v>
      </c>
      <c r="N635" t="s">
        <v>85</v>
      </c>
      <c r="O635" t="s">
        <v>85</v>
      </c>
      <c r="Q635" t="s">
        <v>117</v>
      </c>
      <c r="R635" t="s">
        <v>3290</v>
      </c>
      <c r="S635" t="s">
        <v>3291</v>
      </c>
      <c r="T635">
        <v>691649466</v>
      </c>
      <c r="U635">
        <v>691649466</v>
      </c>
      <c r="V635" t="e">
        <v>#N/A</v>
      </c>
      <c r="W635" t="e">
        <v>#N/A</v>
      </c>
      <c r="X635">
        <v>0</v>
      </c>
      <c r="Y635">
        <v>0</v>
      </c>
      <c r="Z635">
        <v>0</v>
      </c>
      <c r="AA635" t="e">
        <v>#N/A</v>
      </c>
      <c r="AB635" t="s">
        <v>996</v>
      </c>
      <c r="AC635" t="s">
        <v>996</v>
      </c>
      <c r="AD635">
        <v>100</v>
      </c>
      <c r="AH635" t="s">
        <v>133</v>
      </c>
      <c r="AI635" t="s">
        <v>92</v>
      </c>
      <c r="AK635" s="1">
        <v>44642</v>
      </c>
      <c r="AL635" s="1">
        <v>1</v>
      </c>
      <c r="AN635" t="s">
        <v>122</v>
      </c>
      <c r="AO635">
        <v>3.4933407660000002</v>
      </c>
      <c r="AP635">
        <v>-77.118728320000002</v>
      </c>
      <c r="AQ635" t="s">
        <v>85</v>
      </c>
      <c r="AR635">
        <v>0</v>
      </c>
      <c r="AS635" s="1">
        <v>44323</v>
      </c>
      <c r="AY635">
        <v>0</v>
      </c>
      <c r="AZ635" t="s">
        <v>92</v>
      </c>
      <c r="BG635" t="s">
        <v>85</v>
      </c>
      <c r="BJ635" t="s">
        <v>974</v>
      </c>
      <c r="BK635" t="s">
        <v>988</v>
      </c>
      <c r="BO635" t="s">
        <v>85</v>
      </c>
      <c r="BQ635" t="e">
        <v>#REF!</v>
      </c>
      <c r="BR635" t="s">
        <v>92</v>
      </c>
      <c r="BS635" t="s">
        <v>79</v>
      </c>
    </row>
    <row r="636" spans="1:71" x14ac:dyDescent="0.25">
      <c r="A636" t="s">
        <v>139</v>
      </c>
      <c r="B636" t="s">
        <v>140</v>
      </c>
      <c r="C636" t="s">
        <v>116</v>
      </c>
      <c r="D636" t="s">
        <v>330</v>
      </c>
      <c r="E636" t="s">
        <v>973</v>
      </c>
      <c r="F636" t="s">
        <v>974</v>
      </c>
      <c r="G636" t="s">
        <v>3264</v>
      </c>
      <c r="H636" t="s">
        <v>3273</v>
      </c>
      <c r="I636" s="4">
        <v>76109</v>
      </c>
      <c r="J636">
        <v>1</v>
      </c>
      <c r="K636" t="s">
        <v>85</v>
      </c>
      <c r="L636" t="s">
        <v>85</v>
      </c>
      <c r="M636" t="s">
        <v>85</v>
      </c>
      <c r="N636" t="s">
        <v>85</v>
      </c>
      <c r="O636" t="s">
        <v>85</v>
      </c>
      <c r="Q636" t="s">
        <v>117</v>
      </c>
      <c r="R636" t="s">
        <v>3292</v>
      </c>
      <c r="S636" t="s">
        <v>3293</v>
      </c>
      <c r="T636">
        <v>1550000000</v>
      </c>
      <c r="U636">
        <v>1550000000</v>
      </c>
      <c r="V636" t="e">
        <v>#N/A</v>
      </c>
      <c r="W636" t="e">
        <v>#N/A</v>
      </c>
      <c r="X636">
        <v>0</v>
      </c>
      <c r="Y636">
        <v>0</v>
      </c>
      <c r="Z636">
        <v>0</v>
      </c>
      <c r="AA636" t="e">
        <v>#N/A</v>
      </c>
      <c r="AB636" t="s">
        <v>996</v>
      </c>
      <c r="AC636" t="s">
        <v>996</v>
      </c>
      <c r="AD636">
        <v>100</v>
      </c>
      <c r="AH636" t="s">
        <v>133</v>
      </c>
      <c r="AI636" t="s">
        <v>92</v>
      </c>
      <c r="AK636" s="1">
        <v>44544</v>
      </c>
      <c r="AL636" s="1">
        <v>1</v>
      </c>
      <c r="AN636" t="s">
        <v>122</v>
      </c>
      <c r="AO636">
        <v>3.4933407660000002</v>
      </c>
      <c r="AP636">
        <v>-77.118728320000002</v>
      </c>
      <c r="AQ636" t="s">
        <v>85</v>
      </c>
      <c r="AR636">
        <v>0</v>
      </c>
      <c r="AS636" s="1">
        <v>44218</v>
      </c>
      <c r="AZ636" t="s">
        <v>92</v>
      </c>
      <c r="BJ636" t="s">
        <v>974</v>
      </c>
      <c r="BK636" t="s">
        <v>988</v>
      </c>
      <c r="BO636" t="s">
        <v>85</v>
      </c>
      <c r="BQ636" t="e">
        <v>#REF!</v>
      </c>
      <c r="BR636" t="s">
        <v>92</v>
      </c>
      <c r="BS636" t="s">
        <v>79</v>
      </c>
    </row>
    <row r="637" spans="1:71" x14ac:dyDescent="0.25">
      <c r="A637" t="s">
        <v>71</v>
      </c>
      <c r="B637" t="s">
        <v>115</v>
      </c>
      <c r="C637" t="s">
        <v>116</v>
      </c>
      <c r="D637" t="s">
        <v>161</v>
      </c>
      <c r="E637" t="s">
        <v>973</v>
      </c>
      <c r="F637" t="s">
        <v>974</v>
      </c>
      <c r="G637" t="s">
        <v>3264</v>
      </c>
      <c r="H637" t="s">
        <v>3273</v>
      </c>
      <c r="I637" s="4">
        <v>76109</v>
      </c>
      <c r="J637">
        <v>1</v>
      </c>
      <c r="K637" t="s">
        <v>85</v>
      </c>
      <c r="L637" t="s">
        <v>85</v>
      </c>
      <c r="M637" t="s">
        <v>85</v>
      </c>
      <c r="N637" t="s">
        <v>85</v>
      </c>
      <c r="O637" t="s">
        <v>85</v>
      </c>
      <c r="P637" t="s">
        <v>79</v>
      </c>
      <c r="Q637" t="s">
        <v>117</v>
      </c>
      <c r="R637" t="s">
        <v>3294</v>
      </c>
      <c r="S637" t="s">
        <v>3295</v>
      </c>
      <c r="T637">
        <v>3559354000</v>
      </c>
      <c r="U637">
        <v>3559354000</v>
      </c>
      <c r="V637" t="e">
        <v>#N/A</v>
      </c>
      <c r="W637" t="e">
        <v>#N/A</v>
      </c>
      <c r="X637">
        <v>0</v>
      </c>
      <c r="Y637">
        <v>0</v>
      </c>
      <c r="Z637">
        <v>0</v>
      </c>
      <c r="AA637" t="e">
        <v>#N/A</v>
      </c>
      <c r="AB637" t="s">
        <v>996</v>
      </c>
      <c r="AC637" t="s">
        <v>83</v>
      </c>
      <c r="AD637">
        <v>0.21</v>
      </c>
      <c r="AG637" s="1">
        <v>1</v>
      </c>
      <c r="AH637" t="s">
        <v>3296</v>
      </c>
      <c r="AI637" t="s">
        <v>85</v>
      </c>
      <c r="AJ637" s="1">
        <v>1</v>
      </c>
      <c r="AK637" s="1">
        <v>45454</v>
      </c>
      <c r="AL637" s="1">
        <v>1</v>
      </c>
      <c r="AM637" t="s">
        <v>336</v>
      </c>
      <c r="AN637" t="s">
        <v>87</v>
      </c>
      <c r="AO637">
        <v>3.4933407660000002</v>
      </c>
      <c r="AP637">
        <v>-77.118728320000002</v>
      </c>
      <c r="AQ637" t="s">
        <v>85</v>
      </c>
      <c r="AR637">
        <v>0</v>
      </c>
      <c r="AS637" s="1">
        <v>45645</v>
      </c>
      <c r="AT637" t="s">
        <v>123</v>
      </c>
      <c r="AU637">
        <v>0</v>
      </c>
      <c r="AX637">
        <v>0</v>
      </c>
      <c r="AY637">
        <v>0</v>
      </c>
      <c r="AZ637" t="s">
        <v>92</v>
      </c>
      <c r="BA637" t="s">
        <v>79</v>
      </c>
      <c r="BB637" t="s">
        <v>79</v>
      </c>
      <c r="BD637" t="s">
        <v>79</v>
      </c>
      <c r="BE637" t="s">
        <v>93</v>
      </c>
      <c r="BG637" t="s">
        <v>85</v>
      </c>
      <c r="BI637" t="s">
        <v>79</v>
      </c>
      <c r="BJ637" t="s">
        <v>974</v>
      </c>
      <c r="BK637" t="s">
        <v>988</v>
      </c>
      <c r="BM637" t="s">
        <v>3297</v>
      </c>
      <c r="BO637" t="s">
        <v>85</v>
      </c>
      <c r="BQ637" t="e">
        <v>#REF!</v>
      </c>
      <c r="BR637" t="s">
        <v>98</v>
      </c>
      <c r="BS637" t="s">
        <v>85</v>
      </c>
    </row>
    <row r="638" spans="1:71" ht="30" x14ac:dyDescent="0.25">
      <c r="A638" t="s">
        <v>71</v>
      </c>
      <c r="B638" t="s">
        <v>125</v>
      </c>
      <c r="C638" t="s">
        <v>116</v>
      </c>
      <c r="D638" t="s">
        <v>161</v>
      </c>
      <c r="E638" t="s">
        <v>973</v>
      </c>
      <c r="F638" t="s">
        <v>974</v>
      </c>
      <c r="G638" t="s">
        <v>3264</v>
      </c>
      <c r="H638" t="s">
        <v>3298</v>
      </c>
      <c r="I638" s="4">
        <v>76111</v>
      </c>
      <c r="J638">
        <v>2</v>
      </c>
      <c r="K638" t="s">
        <v>79</v>
      </c>
      <c r="L638" t="s">
        <v>79</v>
      </c>
      <c r="M638" t="s">
        <v>79</v>
      </c>
      <c r="N638" t="s">
        <v>79</v>
      </c>
      <c r="O638" t="s">
        <v>79</v>
      </c>
      <c r="P638" t="s">
        <v>85</v>
      </c>
      <c r="Q638" t="s">
        <v>117</v>
      </c>
      <c r="R638" t="s">
        <v>3299</v>
      </c>
      <c r="S638" t="s">
        <v>3300</v>
      </c>
      <c r="T638">
        <v>22013643972</v>
      </c>
      <c r="U638">
        <v>22013643972</v>
      </c>
      <c r="V638" t="e">
        <v>#N/A</v>
      </c>
      <c r="W638" t="e">
        <v>#N/A</v>
      </c>
      <c r="X638">
        <v>0</v>
      </c>
      <c r="Y638">
        <v>0</v>
      </c>
      <c r="Z638">
        <v>0</v>
      </c>
      <c r="AA638" t="e">
        <v>#N/A</v>
      </c>
      <c r="AB638" t="s">
        <v>83</v>
      </c>
      <c r="AC638" t="s">
        <v>83</v>
      </c>
      <c r="AD638">
        <v>0.85</v>
      </c>
      <c r="AE638" t="s">
        <v>85</v>
      </c>
      <c r="AG638" s="1">
        <v>1</v>
      </c>
      <c r="AH638" t="s">
        <v>3301</v>
      </c>
      <c r="AI638" t="s">
        <v>85</v>
      </c>
      <c r="AJ638" s="1">
        <v>45103</v>
      </c>
      <c r="AK638" s="1">
        <v>45231</v>
      </c>
      <c r="AL638" s="1">
        <v>46039</v>
      </c>
      <c r="AM638" t="s">
        <v>3302</v>
      </c>
      <c r="AN638" t="s">
        <v>87</v>
      </c>
      <c r="AO638" s="2" t="s">
        <v>3303</v>
      </c>
      <c r="AP638" s="2" t="s">
        <v>3304</v>
      </c>
      <c r="AQ638" t="s">
        <v>85</v>
      </c>
      <c r="AR638">
        <v>0</v>
      </c>
      <c r="AS638" s="1">
        <v>45086</v>
      </c>
      <c r="AT638" t="s">
        <v>147</v>
      </c>
      <c r="AU638">
        <v>0</v>
      </c>
      <c r="AX638">
        <v>0</v>
      </c>
      <c r="AZ638" t="s">
        <v>92</v>
      </c>
      <c r="BA638" t="s">
        <v>79</v>
      </c>
      <c r="BB638" t="s">
        <v>85</v>
      </c>
      <c r="BD638" t="s">
        <v>79</v>
      </c>
      <c r="BE638" t="s">
        <v>93</v>
      </c>
      <c r="BI638" t="s">
        <v>79</v>
      </c>
      <c r="BJ638" t="s">
        <v>180</v>
      </c>
      <c r="BK638" t="s">
        <v>187</v>
      </c>
      <c r="BM638" t="s">
        <v>3305</v>
      </c>
      <c r="BO638" t="s">
        <v>85</v>
      </c>
      <c r="BQ638" t="e">
        <v>#REF!</v>
      </c>
      <c r="BR638" t="s">
        <v>98</v>
      </c>
      <c r="BS638" t="s">
        <v>85</v>
      </c>
    </row>
    <row r="639" spans="1:71" x14ac:dyDescent="0.25">
      <c r="A639" t="s">
        <v>71</v>
      </c>
      <c r="B639" t="s">
        <v>125</v>
      </c>
      <c r="C639" t="s">
        <v>116</v>
      </c>
      <c r="D639" t="s">
        <v>74</v>
      </c>
      <c r="E639" t="s">
        <v>973</v>
      </c>
      <c r="F639" t="s">
        <v>974</v>
      </c>
      <c r="G639" t="s">
        <v>3264</v>
      </c>
      <c r="H639" t="s">
        <v>3306</v>
      </c>
      <c r="I639" s="4">
        <v>76001</v>
      </c>
      <c r="J639" t="s">
        <v>332</v>
      </c>
      <c r="K639" t="s">
        <v>79</v>
      </c>
      <c r="L639" t="s">
        <v>79</v>
      </c>
      <c r="M639" t="s">
        <v>85</v>
      </c>
      <c r="N639" t="s">
        <v>85</v>
      </c>
      <c r="O639" t="s">
        <v>85</v>
      </c>
      <c r="P639" t="s">
        <v>79</v>
      </c>
      <c r="Q639" t="s">
        <v>117</v>
      </c>
      <c r="R639" t="s">
        <v>3307</v>
      </c>
      <c r="S639" t="s">
        <v>3308</v>
      </c>
      <c r="T639">
        <v>7797957097</v>
      </c>
      <c r="U639">
        <v>7580587780</v>
      </c>
      <c r="V639" t="e">
        <v>#N/A</v>
      </c>
      <c r="W639" t="e">
        <v>#N/A</v>
      </c>
      <c r="X639">
        <v>0</v>
      </c>
      <c r="Y639">
        <v>0</v>
      </c>
      <c r="Z639">
        <v>217369317</v>
      </c>
      <c r="AA639" t="e">
        <v>#N/A</v>
      </c>
      <c r="AB639" t="s">
        <v>83</v>
      </c>
      <c r="AC639" t="s">
        <v>83</v>
      </c>
      <c r="AD639">
        <v>0.33400000000000002</v>
      </c>
      <c r="AG639" s="1">
        <v>1</v>
      </c>
      <c r="AH639" t="s">
        <v>3309</v>
      </c>
      <c r="AI639" t="s">
        <v>85</v>
      </c>
      <c r="AJ639" s="1">
        <v>43830</v>
      </c>
      <c r="AK639" s="1">
        <v>44680</v>
      </c>
      <c r="AL639" s="1">
        <v>46207</v>
      </c>
      <c r="AM639" t="s">
        <v>3310</v>
      </c>
      <c r="AN639" t="s">
        <v>122</v>
      </c>
      <c r="AO639" t="s">
        <v>3311</v>
      </c>
      <c r="AP639" t="s">
        <v>3312</v>
      </c>
      <c r="AQ639" t="s">
        <v>85</v>
      </c>
      <c r="AR639">
        <v>10346</v>
      </c>
      <c r="AS639" s="1">
        <v>43607</v>
      </c>
      <c r="AT639" t="s">
        <v>147</v>
      </c>
      <c r="AU639">
        <v>0</v>
      </c>
      <c r="AX639">
        <v>0</v>
      </c>
      <c r="AZ639" t="s">
        <v>92</v>
      </c>
      <c r="BA639" t="s">
        <v>79</v>
      </c>
      <c r="BB639" t="s">
        <v>85</v>
      </c>
      <c r="BD639" t="s">
        <v>79</v>
      </c>
      <c r="BE639" t="s">
        <v>93</v>
      </c>
      <c r="BI639" t="s">
        <v>79</v>
      </c>
      <c r="BJ639" t="s">
        <v>180</v>
      </c>
      <c r="BK639" t="s">
        <v>187</v>
      </c>
      <c r="BM639" t="s">
        <v>3313</v>
      </c>
      <c r="BO639" t="s">
        <v>85</v>
      </c>
      <c r="BQ639" t="e">
        <v>#REF!</v>
      </c>
      <c r="BR639" t="s">
        <v>98</v>
      </c>
      <c r="BS639" t="s">
        <v>85</v>
      </c>
    </row>
    <row r="640" spans="1:71" x14ac:dyDescent="0.25">
      <c r="A640" t="s">
        <v>71</v>
      </c>
      <c r="B640" t="s">
        <v>125</v>
      </c>
      <c r="C640" t="s">
        <v>116</v>
      </c>
      <c r="D640" t="s">
        <v>161</v>
      </c>
      <c r="E640" t="s">
        <v>973</v>
      </c>
      <c r="F640" t="s">
        <v>974</v>
      </c>
      <c r="G640" t="s">
        <v>3264</v>
      </c>
      <c r="H640" t="s">
        <v>3306</v>
      </c>
      <c r="I640" s="4">
        <v>76001</v>
      </c>
      <c r="J640" t="s">
        <v>332</v>
      </c>
      <c r="K640" t="s">
        <v>79</v>
      </c>
      <c r="L640" t="s">
        <v>79</v>
      </c>
      <c r="M640" t="s">
        <v>85</v>
      </c>
      <c r="N640" t="s">
        <v>85</v>
      </c>
      <c r="O640" t="s">
        <v>85</v>
      </c>
      <c r="P640" t="s">
        <v>79</v>
      </c>
      <c r="Q640" t="s">
        <v>117</v>
      </c>
      <c r="R640" t="s">
        <v>3314</v>
      </c>
      <c r="S640" t="s">
        <v>3315</v>
      </c>
      <c r="T640">
        <v>32457769459</v>
      </c>
      <c r="U640">
        <v>31947517020</v>
      </c>
      <c r="V640" t="e">
        <v>#N/A</v>
      </c>
      <c r="W640" t="e">
        <v>#N/A</v>
      </c>
      <c r="X640">
        <v>0</v>
      </c>
      <c r="Y640">
        <v>0</v>
      </c>
      <c r="Z640">
        <v>510252439</v>
      </c>
      <c r="AA640" t="e">
        <v>#N/A</v>
      </c>
      <c r="AB640" t="s">
        <v>83</v>
      </c>
      <c r="AC640" t="s">
        <v>83</v>
      </c>
      <c r="AD640">
        <v>0.50329999999999997</v>
      </c>
      <c r="AG640" s="1">
        <v>1</v>
      </c>
      <c r="AH640" t="s">
        <v>3316</v>
      </c>
      <c r="AI640" t="s">
        <v>85</v>
      </c>
      <c r="AJ640" s="1">
        <v>43642</v>
      </c>
      <c r="AK640" s="1">
        <v>44420</v>
      </c>
      <c r="AL640" s="1">
        <v>46207</v>
      </c>
      <c r="AM640" t="s">
        <v>3310</v>
      </c>
      <c r="AN640" t="s">
        <v>122</v>
      </c>
      <c r="AO640" t="s">
        <v>3317</v>
      </c>
      <c r="AP640" t="s">
        <v>3318</v>
      </c>
      <c r="AQ640" t="s">
        <v>85</v>
      </c>
      <c r="AR640">
        <v>5565</v>
      </c>
      <c r="AS640" s="1">
        <v>45653</v>
      </c>
      <c r="AT640" t="s">
        <v>147</v>
      </c>
      <c r="AU640">
        <v>0</v>
      </c>
      <c r="AX640">
        <v>0</v>
      </c>
      <c r="AZ640" t="s">
        <v>92</v>
      </c>
      <c r="BA640" t="s">
        <v>79</v>
      </c>
      <c r="BB640" t="s">
        <v>85</v>
      </c>
      <c r="BD640" t="s">
        <v>79</v>
      </c>
      <c r="BE640" t="s">
        <v>93</v>
      </c>
      <c r="BI640" t="s">
        <v>79</v>
      </c>
      <c r="BJ640" t="s">
        <v>180</v>
      </c>
      <c r="BK640" t="s">
        <v>187</v>
      </c>
      <c r="BM640" t="s">
        <v>3319</v>
      </c>
      <c r="BO640" t="s">
        <v>85</v>
      </c>
      <c r="BQ640" t="e">
        <v>#REF!</v>
      </c>
      <c r="BR640" t="s">
        <v>98</v>
      </c>
      <c r="BS640" t="s">
        <v>85</v>
      </c>
    </row>
    <row r="641" spans="1:71" x14ac:dyDescent="0.25">
      <c r="A641" t="s">
        <v>71</v>
      </c>
      <c r="B641" t="s">
        <v>125</v>
      </c>
      <c r="C641" t="s">
        <v>116</v>
      </c>
      <c r="D641" t="s">
        <v>74</v>
      </c>
      <c r="E641" t="s">
        <v>973</v>
      </c>
      <c r="F641" t="s">
        <v>974</v>
      </c>
      <c r="G641" t="s">
        <v>3264</v>
      </c>
      <c r="H641" t="s">
        <v>3306</v>
      </c>
      <c r="I641" s="4">
        <v>76001</v>
      </c>
      <c r="J641" t="s">
        <v>332</v>
      </c>
      <c r="K641" t="s">
        <v>79</v>
      </c>
      <c r="L641" t="s">
        <v>79</v>
      </c>
      <c r="M641" t="s">
        <v>85</v>
      </c>
      <c r="N641" t="s">
        <v>85</v>
      </c>
      <c r="O641" t="s">
        <v>85</v>
      </c>
      <c r="P641" t="s">
        <v>79</v>
      </c>
      <c r="Q641" t="s">
        <v>117</v>
      </c>
      <c r="R641" t="s">
        <v>3320</v>
      </c>
      <c r="S641" t="s">
        <v>3321</v>
      </c>
      <c r="T641">
        <v>37437214439</v>
      </c>
      <c r="U641">
        <v>36302301707</v>
      </c>
      <c r="V641" t="e">
        <v>#N/A</v>
      </c>
      <c r="W641" t="e">
        <v>#N/A</v>
      </c>
      <c r="X641">
        <v>0</v>
      </c>
      <c r="Y641">
        <v>0</v>
      </c>
      <c r="Z641">
        <v>1134912732</v>
      </c>
      <c r="AA641" t="e">
        <v>#N/A</v>
      </c>
      <c r="AB641" t="s">
        <v>83</v>
      </c>
      <c r="AC641" t="s">
        <v>83</v>
      </c>
      <c r="AD641">
        <v>0.92</v>
      </c>
      <c r="AE641" t="s">
        <v>85</v>
      </c>
      <c r="AG641" s="1">
        <v>1</v>
      </c>
      <c r="AH641" t="s">
        <v>3322</v>
      </c>
      <c r="AI641" t="s">
        <v>85</v>
      </c>
      <c r="AJ641" s="1">
        <v>43830</v>
      </c>
      <c r="AK641" s="1">
        <v>44578</v>
      </c>
      <c r="AL641" s="1">
        <v>46387</v>
      </c>
      <c r="AM641" t="s">
        <v>3310</v>
      </c>
      <c r="AN641" t="s">
        <v>122</v>
      </c>
      <c r="AO641" t="s">
        <v>3323</v>
      </c>
      <c r="AP641" t="s">
        <v>3324</v>
      </c>
      <c r="AQ641" t="s">
        <v>85</v>
      </c>
      <c r="AR641">
        <v>0</v>
      </c>
      <c r="AS641" s="1">
        <v>45399</v>
      </c>
      <c r="AT641" t="s">
        <v>147</v>
      </c>
      <c r="AU641">
        <v>0</v>
      </c>
      <c r="AX641">
        <v>0</v>
      </c>
      <c r="AZ641" t="s">
        <v>92</v>
      </c>
      <c r="BA641" t="s">
        <v>79</v>
      </c>
      <c r="BB641" t="s">
        <v>79</v>
      </c>
      <c r="BD641" t="s">
        <v>79</v>
      </c>
      <c r="BE641" t="s">
        <v>93</v>
      </c>
      <c r="BI641" t="s">
        <v>85</v>
      </c>
      <c r="BJ641" t="s">
        <v>180</v>
      </c>
      <c r="BK641" t="s">
        <v>187</v>
      </c>
      <c r="BM641" t="s">
        <v>3325</v>
      </c>
      <c r="BO641" t="s">
        <v>85</v>
      </c>
      <c r="BQ641" t="e">
        <v>#REF!</v>
      </c>
      <c r="BR641" t="s">
        <v>98</v>
      </c>
      <c r="BS641" t="s">
        <v>85</v>
      </c>
    </row>
    <row r="642" spans="1:71" x14ac:dyDescent="0.25">
      <c r="A642" t="s">
        <v>71</v>
      </c>
      <c r="B642" t="s">
        <v>125</v>
      </c>
      <c r="C642" t="s">
        <v>116</v>
      </c>
      <c r="D642" t="s">
        <v>74</v>
      </c>
      <c r="E642" t="s">
        <v>973</v>
      </c>
      <c r="F642" t="s">
        <v>974</v>
      </c>
      <c r="G642" t="s">
        <v>3264</v>
      </c>
      <c r="H642" t="s">
        <v>3306</v>
      </c>
      <c r="I642" s="4">
        <v>76001</v>
      </c>
      <c r="J642" t="s">
        <v>332</v>
      </c>
      <c r="K642" t="s">
        <v>79</v>
      </c>
      <c r="L642" t="s">
        <v>79</v>
      </c>
      <c r="M642" t="s">
        <v>85</v>
      </c>
      <c r="N642" t="s">
        <v>85</v>
      </c>
      <c r="O642" t="s">
        <v>85</v>
      </c>
      <c r="P642" t="s">
        <v>79</v>
      </c>
      <c r="Q642" t="s">
        <v>117</v>
      </c>
      <c r="R642" t="s">
        <v>3326</v>
      </c>
      <c r="S642" t="s">
        <v>3327</v>
      </c>
      <c r="T642">
        <v>44823036216</v>
      </c>
      <c r="U642">
        <v>44823036216</v>
      </c>
      <c r="V642" t="e">
        <v>#N/A</v>
      </c>
      <c r="W642" t="e">
        <v>#N/A</v>
      </c>
      <c r="X642">
        <v>0</v>
      </c>
      <c r="Y642">
        <v>0</v>
      </c>
      <c r="Z642">
        <v>0</v>
      </c>
      <c r="AA642" t="e">
        <v>#N/A</v>
      </c>
      <c r="AB642" t="s">
        <v>3328</v>
      </c>
      <c r="AC642" t="s">
        <v>83</v>
      </c>
      <c r="AD642">
        <v>0.13</v>
      </c>
      <c r="AG642" s="1">
        <v>1</v>
      </c>
      <c r="AH642" t="s">
        <v>3329</v>
      </c>
      <c r="AI642" t="s">
        <v>85</v>
      </c>
      <c r="AJ642" s="1">
        <v>43049</v>
      </c>
      <c r="AK642" s="1">
        <v>44419</v>
      </c>
      <c r="AL642" s="1">
        <v>46352</v>
      </c>
      <c r="AM642" t="s">
        <v>3310</v>
      </c>
      <c r="AN642" t="s">
        <v>122</v>
      </c>
      <c r="AO642">
        <v>3.4144187718999999</v>
      </c>
      <c r="AP642">
        <v>-76.521560161099998</v>
      </c>
      <c r="AQ642" t="s">
        <v>85</v>
      </c>
      <c r="AR642">
        <v>0</v>
      </c>
      <c r="AS642" s="1">
        <v>45824</v>
      </c>
      <c r="AT642" t="s">
        <v>147</v>
      </c>
      <c r="AU642">
        <v>0</v>
      </c>
      <c r="AX642">
        <v>0</v>
      </c>
      <c r="AZ642" t="s">
        <v>92</v>
      </c>
      <c r="BA642" t="s">
        <v>79</v>
      </c>
      <c r="BB642" t="s">
        <v>79</v>
      </c>
      <c r="BD642" t="s">
        <v>79</v>
      </c>
      <c r="BE642" t="s">
        <v>93</v>
      </c>
      <c r="BI642" t="s">
        <v>85</v>
      </c>
      <c r="BJ642" t="s">
        <v>180</v>
      </c>
      <c r="BK642" t="s">
        <v>187</v>
      </c>
      <c r="BM642" t="s">
        <v>3330</v>
      </c>
      <c r="BO642" t="s">
        <v>85</v>
      </c>
      <c r="BQ642" t="e">
        <v>#REF!</v>
      </c>
      <c r="BR642" t="s">
        <v>98</v>
      </c>
      <c r="BS642" t="s">
        <v>85</v>
      </c>
    </row>
    <row r="643" spans="1:71" x14ac:dyDescent="0.25">
      <c r="A643" t="s">
        <v>71</v>
      </c>
      <c r="B643" t="s">
        <v>125</v>
      </c>
      <c r="C643" t="s">
        <v>116</v>
      </c>
      <c r="D643" t="s">
        <v>74</v>
      </c>
      <c r="E643" t="s">
        <v>973</v>
      </c>
      <c r="F643" t="s">
        <v>974</v>
      </c>
      <c r="G643" t="s">
        <v>3264</v>
      </c>
      <c r="H643" t="s">
        <v>3306</v>
      </c>
      <c r="I643" s="4">
        <v>76001</v>
      </c>
      <c r="J643" t="s">
        <v>332</v>
      </c>
      <c r="K643" t="s">
        <v>79</v>
      </c>
      <c r="L643" t="s">
        <v>79</v>
      </c>
      <c r="M643" t="s">
        <v>85</v>
      </c>
      <c r="N643" t="s">
        <v>85</v>
      </c>
      <c r="O643" t="s">
        <v>85</v>
      </c>
      <c r="P643" t="s">
        <v>79</v>
      </c>
      <c r="Q643" t="s">
        <v>117</v>
      </c>
      <c r="R643" t="s">
        <v>3331</v>
      </c>
      <c r="S643" t="s">
        <v>3332</v>
      </c>
      <c r="T643">
        <v>48270863161</v>
      </c>
      <c r="U643">
        <v>48270863161</v>
      </c>
      <c r="V643" t="e">
        <v>#N/A</v>
      </c>
      <c r="W643" t="e">
        <v>#N/A</v>
      </c>
      <c r="X643">
        <v>0</v>
      </c>
      <c r="Y643">
        <v>0</v>
      </c>
      <c r="Z643">
        <v>0</v>
      </c>
      <c r="AA643" t="e">
        <v>#N/A</v>
      </c>
      <c r="AB643" t="s">
        <v>83</v>
      </c>
      <c r="AC643" t="s">
        <v>83</v>
      </c>
      <c r="AD643">
        <v>0.44</v>
      </c>
      <c r="AG643" s="1">
        <v>1</v>
      </c>
      <c r="AH643" t="s">
        <v>3333</v>
      </c>
      <c r="AI643" t="s">
        <v>85</v>
      </c>
      <c r="AJ643" s="1">
        <v>43417</v>
      </c>
      <c r="AK643" s="1">
        <v>44242</v>
      </c>
      <c r="AL643" s="1">
        <v>46109</v>
      </c>
      <c r="AM643" t="s">
        <v>3310</v>
      </c>
      <c r="AN643" t="s">
        <v>122</v>
      </c>
      <c r="AO643" t="s">
        <v>3334</v>
      </c>
      <c r="AP643" t="s">
        <v>3335</v>
      </c>
      <c r="AQ643" t="s">
        <v>85</v>
      </c>
      <c r="AR643">
        <v>0</v>
      </c>
      <c r="AS643" s="1">
        <v>43497</v>
      </c>
      <c r="AT643" t="s">
        <v>147</v>
      </c>
      <c r="AU643">
        <v>0</v>
      </c>
      <c r="AX643">
        <v>0</v>
      </c>
      <c r="AY643" t="s">
        <v>3336</v>
      </c>
      <c r="AZ643" t="s">
        <v>92</v>
      </c>
      <c r="BA643" t="s">
        <v>79</v>
      </c>
      <c r="BB643" t="s">
        <v>85</v>
      </c>
      <c r="BD643" t="s">
        <v>79</v>
      </c>
      <c r="BE643" t="s">
        <v>93</v>
      </c>
      <c r="BI643" t="s">
        <v>79</v>
      </c>
      <c r="BJ643" t="s">
        <v>180</v>
      </c>
      <c r="BK643" t="s">
        <v>187</v>
      </c>
      <c r="BM643" t="s">
        <v>3337</v>
      </c>
      <c r="BO643" t="s">
        <v>85</v>
      </c>
      <c r="BQ643" t="e">
        <v>#REF!</v>
      </c>
      <c r="BR643" t="s">
        <v>98</v>
      </c>
      <c r="BS643" t="s">
        <v>85</v>
      </c>
    </row>
    <row r="644" spans="1:71" x14ac:dyDescent="0.25">
      <c r="A644" t="s">
        <v>71</v>
      </c>
      <c r="B644" t="s">
        <v>115</v>
      </c>
      <c r="C644" t="s">
        <v>116</v>
      </c>
      <c r="D644" t="s">
        <v>161</v>
      </c>
      <c r="E644" t="s">
        <v>973</v>
      </c>
      <c r="F644" t="s">
        <v>974</v>
      </c>
      <c r="G644" t="s">
        <v>3264</v>
      </c>
      <c r="H644" t="s">
        <v>3306</v>
      </c>
      <c r="I644" s="4">
        <v>76001</v>
      </c>
      <c r="J644" t="s">
        <v>332</v>
      </c>
      <c r="K644" t="s">
        <v>79</v>
      </c>
      <c r="L644" t="s">
        <v>79</v>
      </c>
      <c r="M644" t="s">
        <v>85</v>
      </c>
      <c r="N644" t="s">
        <v>85</v>
      </c>
      <c r="O644" t="s">
        <v>85</v>
      </c>
      <c r="P644" t="s">
        <v>79</v>
      </c>
      <c r="Q644" t="s">
        <v>117</v>
      </c>
      <c r="R644" t="s">
        <v>3338</v>
      </c>
      <c r="S644" t="s">
        <v>3339</v>
      </c>
      <c r="T644">
        <v>84873246532</v>
      </c>
      <c r="U644">
        <v>84873246532</v>
      </c>
      <c r="V644" t="e">
        <v>#N/A</v>
      </c>
      <c r="W644" t="e">
        <v>#N/A</v>
      </c>
      <c r="X644">
        <v>0</v>
      </c>
      <c r="Y644">
        <v>0</v>
      </c>
      <c r="Z644">
        <v>0</v>
      </c>
      <c r="AA644" t="e">
        <v>#N/A</v>
      </c>
      <c r="AB644" t="s">
        <v>83</v>
      </c>
      <c r="AC644" t="s">
        <v>83</v>
      </c>
      <c r="AD644">
        <v>0.23</v>
      </c>
      <c r="AG644" s="1">
        <v>1</v>
      </c>
      <c r="AH644" t="s">
        <v>3340</v>
      </c>
      <c r="AI644" t="s">
        <v>85</v>
      </c>
      <c r="AJ644" s="1">
        <v>42626</v>
      </c>
      <c r="AK644" s="1">
        <v>43136</v>
      </c>
      <c r="AL644" s="1">
        <v>46568</v>
      </c>
      <c r="AM644" t="s">
        <v>3310</v>
      </c>
      <c r="AN644" t="s">
        <v>122</v>
      </c>
      <c r="AO644" t="s">
        <v>3341</v>
      </c>
      <c r="AP644" t="s">
        <v>3342</v>
      </c>
      <c r="AQ644" t="s">
        <v>85</v>
      </c>
      <c r="AR644">
        <v>0</v>
      </c>
      <c r="AS644" s="1">
        <v>45807</v>
      </c>
      <c r="AT644" t="s">
        <v>123</v>
      </c>
      <c r="AU644">
        <v>0</v>
      </c>
      <c r="AX644">
        <v>0</v>
      </c>
      <c r="AZ644" t="s">
        <v>92</v>
      </c>
      <c r="BA644" t="s">
        <v>79</v>
      </c>
      <c r="BB644" t="s">
        <v>85</v>
      </c>
      <c r="BD644" t="s">
        <v>79</v>
      </c>
      <c r="BE644" t="s">
        <v>93</v>
      </c>
      <c r="BH644" t="s">
        <v>85</v>
      </c>
      <c r="BI644" t="s">
        <v>79</v>
      </c>
      <c r="BJ644" t="s">
        <v>180</v>
      </c>
      <c r="BK644" t="s">
        <v>187</v>
      </c>
      <c r="BM644" t="s">
        <v>3343</v>
      </c>
      <c r="BO644" t="s">
        <v>85</v>
      </c>
      <c r="BQ644" t="e">
        <v>#REF!</v>
      </c>
      <c r="BR644" t="s">
        <v>98</v>
      </c>
      <c r="BS644" t="s">
        <v>85</v>
      </c>
    </row>
    <row r="645" spans="1:71" x14ac:dyDescent="0.25">
      <c r="A645" t="s">
        <v>71</v>
      </c>
      <c r="B645" t="s">
        <v>72</v>
      </c>
      <c r="C645" t="s">
        <v>116</v>
      </c>
      <c r="D645" t="s">
        <v>74</v>
      </c>
      <c r="E645" t="s">
        <v>973</v>
      </c>
      <c r="F645" t="s">
        <v>974</v>
      </c>
      <c r="G645" t="s">
        <v>3264</v>
      </c>
      <c r="H645" t="s">
        <v>3306</v>
      </c>
      <c r="I645" s="4">
        <v>76001</v>
      </c>
      <c r="J645" t="s">
        <v>332</v>
      </c>
      <c r="K645" t="s">
        <v>79</v>
      </c>
      <c r="L645" t="s">
        <v>79</v>
      </c>
      <c r="M645" t="s">
        <v>85</v>
      </c>
      <c r="N645" t="s">
        <v>85</v>
      </c>
      <c r="O645" t="s">
        <v>85</v>
      </c>
      <c r="P645" t="s">
        <v>79</v>
      </c>
      <c r="Q645" t="s">
        <v>117</v>
      </c>
      <c r="R645" t="s">
        <v>3344</v>
      </c>
      <c r="S645" t="s">
        <v>3345</v>
      </c>
      <c r="T645">
        <v>51704810107</v>
      </c>
      <c r="U645">
        <v>50468537864</v>
      </c>
      <c r="V645" t="e">
        <v>#N/A</v>
      </c>
      <c r="W645" t="e">
        <v>#N/A</v>
      </c>
      <c r="X645">
        <v>0</v>
      </c>
      <c r="Y645">
        <v>0</v>
      </c>
      <c r="Z645">
        <v>1236272243</v>
      </c>
      <c r="AA645" t="e">
        <v>#N/A</v>
      </c>
      <c r="AB645" t="s">
        <v>83</v>
      </c>
      <c r="AC645" t="s">
        <v>83</v>
      </c>
      <c r="AD645">
        <v>0.37</v>
      </c>
      <c r="AG645" s="1">
        <v>1</v>
      </c>
      <c r="AH645" t="s">
        <v>3346</v>
      </c>
      <c r="AI645" t="s">
        <v>85</v>
      </c>
      <c r="AJ645" s="1">
        <v>43048</v>
      </c>
      <c r="AK645" s="1">
        <v>1</v>
      </c>
      <c r="AL645" s="1">
        <v>46240</v>
      </c>
      <c r="AM645" t="s">
        <v>3310</v>
      </c>
      <c r="AN645" t="s">
        <v>122</v>
      </c>
      <c r="AO645" t="s">
        <v>3347</v>
      </c>
      <c r="AP645" t="s">
        <v>3348</v>
      </c>
      <c r="AQ645" t="s">
        <v>85</v>
      </c>
      <c r="AR645">
        <v>680000</v>
      </c>
      <c r="AS645" s="1">
        <v>45554</v>
      </c>
      <c r="AT645" t="s">
        <v>147</v>
      </c>
      <c r="AU645">
        <v>0</v>
      </c>
      <c r="AX645">
        <v>0</v>
      </c>
      <c r="AZ645" t="s">
        <v>92</v>
      </c>
      <c r="BA645" t="s">
        <v>79</v>
      </c>
      <c r="BB645" t="s">
        <v>85</v>
      </c>
      <c r="BD645" t="s">
        <v>79</v>
      </c>
      <c r="BE645" t="s">
        <v>93</v>
      </c>
      <c r="BI645" t="s">
        <v>79</v>
      </c>
      <c r="BJ645" t="s">
        <v>180</v>
      </c>
      <c r="BK645" t="s">
        <v>187</v>
      </c>
      <c r="BM645" t="s">
        <v>3349</v>
      </c>
      <c r="BO645" t="s">
        <v>85</v>
      </c>
      <c r="BQ645" t="e">
        <v>#REF!</v>
      </c>
      <c r="BR645" t="s">
        <v>98</v>
      </c>
      <c r="BS645" t="s">
        <v>85</v>
      </c>
    </row>
    <row r="646" spans="1:71" x14ac:dyDescent="0.25">
      <c r="A646" t="s">
        <v>71</v>
      </c>
      <c r="B646" t="s">
        <v>72</v>
      </c>
      <c r="C646" t="s">
        <v>116</v>
      </c>
      <c r="D646" t="s">
        <v>161</v>
      </c>
      <c r="E646" t="s">
        <v>973</v>
      </c>
      <c r="F646" t="s">
        <v>974</v>
      </c>
      <c r="G646" t="s">
        <v>3264</v>
      </c>
      <c r="H646" t="s">
        <v>3306</v>
      </c>
      <c r="I646" s="4">
        <v>76001</v>
      </c>
      <c r="J646" t="s">
        <v>332</v>
      </c>
      <c r="K646" t="s">
        <v>79</v>
      </c>
      <c r="L646" t="s">
        <v>79</v>
      </c>
      <c r="M646" t="s">
        <v>85</v>
      </c>
      <c r="N646" t="s">
        <v>85</v>
      </c>
      <c r="O646" t="s">
        <v>85</v>
      </c>
      <c r="P646" t="s">
        <v>79</v>
      </c>
      <c r="Q646" t="s">
        <v>117</v>
      </c>
      <c r="R646" t="s">
        <v>3350</v>
      </c>
      <c r="S646" t="s">
        <v>3351</v>
      </c>
      <c r="T646">
        <v>32710499582</v>
      </c>
      <c r="U646">
        <v>32710499582</v>
      </c>
      <c r="V646" t="e">
        <v>#N/A</v>
      </c>
      <c r="W646" t="e">
        <v>#N/A</v>
      </c>
      <c r="X646">
        <v>0</v>
      </c>
      <c r="Y646">
        <v>0</v>
      </c>
      <c r="Z646">
        <v>0</v>
      </c>
      <c r="AA646" t="e">
        <v>#N/A</v>
      </c>
      <c r="AB646" t="s">
        <v>83</v>
      </c>
      <c r="AC646" t="s">
        <v>83</v>
      </c>
      <c r="AD646">
        <v>0</v>
      </c>
      <c r="AG646" s="1">
        <v>1</v>
      </c>
      <c r="AH646" t="s">
        <v>3352</v>
      </c>
      <c r="AI646" t="s">
        <v>85</v>
      </c>
      <c r="AJ646" s="1">
        <v>43642</v>
      </c>
      <c r="AK646" s="1">
        <v>1</v>
      </c>
      <c r="AL646" s="1">
        <v>1</v>
      </c>
      <c r="AM646" t="s">
        <v>3310</v>
      </c>
      <c r="AN646" t="s">
        <v>122</v>
      </c>
      <c r="AO646" t="s">
        <v>3353</v>
      </c>
      <c r="AP646" t="s">
        <v>3354</v>
      </c>
      <c r="AQ646" t="s">
        <v>85</v>
      </c>
      <c r="AR646">
        <v>8900</v>
      </c>
      <c r="AS646" s="1">
        <v>45975</v>
      </c>
      <c r="AT646" t="s">
        <v>147</v>
      </c>
      <c r="AU646">
        <v>0</v>
      </c>
      <c r="AX646">
        <v>0</v>
      </c>
      <c r="AZ646" t="s">
        <v>92</v>
      </c>
      <c r="BA646" t="s">
        <v>79</v>
      </c>
      <c r="BB646" t="s">
        <v>85</v>
      </c>
      <c r="BD646" t="s">
        <v>79</v>
      </c>
      <c r="BE646" t="s">
        <v>93</v>
      </c>
      <c r="BI646" t="s">
        <v>79</v>
      </c>
      <c r="BJ646" t="s">
        <v>180</v>
      </c>
      <c r="BK646" t="s">
        <v>187</v>
      </c>
      <c r="BM646" t="s">
        <v>3355</v>
      </c>
      <c r="BO646" t="s">
        <v>85</v>
      </c>
      <c r="BQ646" t="e">
        <v>#REF!</v>
      </c>
      <c r="BR646" t="s">
        <v>98</v>
      </c>
      <c r="BS646" t="s">
        <v>85</v>
      </c>
    </row>
    <row r="647" spans="1:71" ht="60" x14ac:dyDescent="0.25">
      <c r="A647" t="s">
        <v>71</v>
      </c>
      <c r="B647" t="s">
        <v>115</v>
      </c>
      <c r="C647" t="s">
        <v>116</v>
      </c>
      <c r="D647" t="s">
        <v>74</v>
      </c>
      <c r="E647" t="s">
        <v>973</v>
      </c>
      <c r="F647" t="s">
        <v>974</v>
      </c>
      <c r="G647" t="s">
        <v>3264</v>
      </c>
      <c r="H647" t="s">
        <v>3356</v>
      </c>
      <c r="I647" s="4">
        <v>76147</v>
      </c>
      <c r="J647">
        <v>4</v>
      </c>
      <c r="K647" t="s">
        <v>79</v>
      </c>
      <c r="L647" t="s">
        <v>79</v>
      </c>
      <c r="M647" t="s">
        <v>79</v>
      </c>
      <c r="N647" t="s">
        <v>79</v>
      </c>
      <c r="O647" t="s">
        <v>79</v>
      </c>
      <c r="P647" t="s">
        <v>79</v>
      </c>
      <c r="Q647" t="s">
        <v>117</v>
      </c>
      <c r="R647" t="s">
        <v>3357</v>
      </c>
      <c r="S647" t="s">
        <v>3358</v>
      </c>
      <c r="T647">
        <v>60582993716</v>
      </c>
      <c r="U647">
        <v>57610324741</v>
      </c>
      <c r="V647" t="e">
        <v>#N/A</v>
      </c>
      <c r="W647" t="e">
        <v>#N/A</v>
      </c>
      <c r="X647">
        <v>0</v>
      </c>
      <c r="Y647">
        <v>0</v>
      </c>
      <c r="Z647">
        <v>2972668975</v>
      </c>
      <c r="AA647" t="e">
        <v>#N/A</v>
      </c>
      <c r="AB647" t="s">
        <v>83</v>
      </c>
      <c r="AC647" t="s">
        <v>83</v>
      </c>
      <c r="AD647">
        <v>0.75</v>
      </c>
      <c r="AG647" s="1">
        <v>1</v>
      </c>
      <c r="AH647" t="s">
        <v>3359</v>
      </c>
      <c r="AI647" t="s">
        <v>85</v>
      </c>
      <c r="AJ647" s="1">
        <v>45105</v>
      </c>
      <c r="AK647" s="1">
        <v>45324</v>
      </c>
      <c r="AL647" s="1">
        <v>46173</v>
      </c>
      <c r="AM647" t="s">
        <v>3360</v>
      </c>
      <c r="AN647" t="s">
        <v>87</v>
      </c>
      <c r="AO647" s="2" t="s">
        <v>3361</v>
      </c>
      <c r="AP647" s="2" t="s">
        <v>3362</v>
      </c>
      <c r="AQ647" t="s">
        <v>85</v>
      </c>
      <c r="AR647">
        <v>145804</v>
      </c>
      <c r="AS647" s="1">
        <v>40662</v>
      </c>
      <c r="AT647" t="s">
        <v>147</v>
      </c>
      <c r="AU647">
        <v>0</v>
      </c>
      <c r="AX647">
        <v>0</v>
      </c>
      <c r="AZ647" t="s">
        <v>92</v>
      </c>
      <c r="BA647" t="s">
        <v>79</v>
      </c>
      <c r="BB647" t="s">
        <v>85</v>
      </c>
      <c r="BD647" t="s">
        <v>79</v>
      </c>
      <c r="BE647" t="s">
        <v>93</v>
      </c>
      <c r="BI647" t="s">
        <v>79</v>
      </c>
      <c r="BJ647" t="s">
        <v>180</v>
      </c>
      <c r="BK647" t="s">
        <v>187</v>
      </c>
      <c r="BM647" t="s">
        <v>3363</v>
      </c>
      <c r="BO647" t="s">
        <v>85</v>
      </c>
      <c r="BQ647" t="e">
        <v>#REF!</v>
      </c>
      <c r="BR647" t="s">
        <v>98</v>
      </c>
      <c r="BS647" t="s">
        <v>85</v>
      </c>
    </row>
    <row r="648" spans="1:71" ht="225" x14ac:dyDescent="0.25">
      <c r="A648" t="s">
        <v>1300</v>
      </c>
      <c r="B648" t="s">
        <v>1301</v>
      </c>
      <c r="C648" t="s">
        <v>116</v>
      </c>
      <c r="D648" t="s">
        <v>161</v>
      </c>
      <c r="E648" t="s">
        <v>973</v>
      </c>
      <c r="F648" t="s">
        <v>974</v>
      </c>
      <c r="G648" t="s">
        <v>3264</v>
      </c>
      <c r="H648" t="s">
        <v>3364</v>
      </c>
      <c r="I648" s="4">
        <v>76520</v>
      </c>
      <c r="J648">
        <v>1</v>
      </c>
      <c r="K648" t="s">
        <v>79</v>
      </c>
      <c r="L648" t="s">
        <v>79</v>
      </c>
      <c r="M648" t="s">
        <v>85</v>
      </c>
      <c r="N648" t="s">
        <v>79</v>
      </c>
      <c r="O648" t="s">
        <v>79</v>
      </c>
      <c r="P648" t="s">
        <v>79</v>
      </c>
      <c r="Q648" t="s">
        <v>80</v>
      </c>
      <c r="R648" t="s">
        <v>3365</v>
      </c>
      <c r="S648" t="s">
        <v>3366</v>
      </c>
      <c r="T648">
        <v>142610942195</v>
      </c>
      <c r="U648">
        <v>142610942194</v>
      </c>
      <c r="V648" t="e">
        <v>#N/A</v>
      </c>
      <c r="W648" t="e">
        <v>#N/A</v>
      </c>
      <c r="X648">
        <v>0</v>
      </c>
      <c r="Y648">
        <v>0</v>
      </c>
      <c r="Z648">
        <v>0</v>
      </c>
      <c r="AA648" t="e">
        <v>#N/A</v>
      </c>
      <c r="AB648" t="s">
        <v>83</v>
      </c>
      <c r="AC648" t="s">
        <v>201</v>
      </c>
      <c r="AD648">
        <v>0</v>
      </c>
      <c r="AF648">
        <v>849</v>
      </c>
      <c r="AG648" s="1">
        <v>1</v>
      </c>
      <c r="AH648" t="s">
        <v>3367</v>
      </c>
      <c r="AI648" t="s">
        <v>85</v>
      </c>
      <c r="AJ648" s="1">
        <v>1</v>
      </c>
      <c r="AK648" s="1">
        <v>1</v>
      </c>
      <c r="AL648" s="1">
        <v>1</v>
      </c>
      <c r="AM648" t="s">
        <v>103</v>
      </c>
      <c r="AN648" t="s">
        <v>87</v>
      </c>
      <c r="AO648">
        <v>3505138</v>
      </c>
      <c r="AP648" t="s">
        <v>3368</v>
      </c>
      <c r="AQ648" t="s">
        <v>79</v>
      </c>
      <c r="AR648">
        <v>24171</v>
      </c>
      <c r="AS648" s="1">
        <v>1</v>
      </c>
      <c r="AT648" t="s">
        <v>123</v>
      </c>
      <c r="AU648">
        <v>0</v>
      </c>
      <c r="AX648">
        <v>0</v>
      </c>
      <c r="AY648" s="2" t="s">
        <v>3369</v>
      </c>
      <c r="AZ648" t="s">
        <v>92</v>
      </c>
      <c r="BA648" t="s">
        <v>79</v>
      </c>
      <c r="BC648" t="s">
        <v>3273</v>
      </c>
      <c r="BD648" t="s">
        <v>79</v>
      </c>
      <c r="BE648" t="s">
        <v>93</v>
      </c>
      <c r="BF648" t="s">
        <v>206</v>
      </c>
      <c r="BI648" t="s">
        <v>79</v>
      </c>
      <c r="BJ648" t="s">
        <v>180</v>
      </c>
      <c r="BK648" t="s">
        <v>187</v>
      </c>
      <c r="BO648" t="s">
        <v>85</v>
      </c>
      <c r="BQ648" t="e">
        <v>#REF!</v>
      </c>
      <c r="BR648" t="s">
        <v>98</v>
      </c>
      <c r="BS648" t="s">
        <v>79</v>
      </c>
    </row>
    <row r="649" spans="1:71" ht="75" x14ac:dyDescent="0.25">
      <c r="A649" t="s">
        <v>139</v>
      </c>
      <c r="B649" t="s">
        <v>140</v>
      </c>
      <c r="C649" t="s">
        <v>116</v>
      </c>
      <c r="D649" t="s">
        <v>74</v>
      </c>
      <c r="E649" t="s">
        <v>973</v>
      </c>
      <c r="F649" t="s">
        <v>974</v>
      </c>
      <c r="G649" t="s">
        <v>3264</v>
      </c>
      <c r="H649" t="s">
        <v>3364</v>
      </c>
      <c r="I649" s="4">
        <v>76520</v>
      </c>
      <c r="J649">
        <v>1</v>
      </c>
      <c r="K649" t="s">
        <v>79</v>
      </c>
      <c r="L649" t="s">
        <v>79</v>
      </c>
      <c r="M649" t="s">
        <v>85</v>
      </c>
      <c r="N649" t="s">
        <v>79</v>
      </c>
      <c r="O649" t="s">
        <v>79</v>
      </c>
      <c r="P649" t="s">
        <v>79</v>
      </c>
      <c r="Q649" t="s">
        <v>80</v>
      </c>
      <c r="R649" t="s">
        <v>3370</v>
      </c>
      <c r="S649" t="s">
        <v>3371</v>
      </c>
      <c r="T649">
        <v>6514928295</v>
      </c>
      <c r="U649">
        <v>2464727101</v>
      </c>
      <c r="V649" t="e">
        <v>#N/A</v>
      </c>
      <c r="W649" t="e">
        <v>#N/A</v>
      </c>
      <c r="X649">
        <v>0</v>
      </c>
      <c r="Y649">
        <v>0</v>
      </c>
      <c r="Z649">
        <v>4050201194</v>
      </c>
      <c r="AA649" t="e">
        <v>#N/A</v>
      </c>
      <c r="AB649" t="s">
        <v>83</v>
      </c>
      <c r="AC649" t="s">
        <v>83</v>
      </c>
      <c r="AD649">
        <v>1</v>
      </c>
      <c r="AG649" s="1">
        <v>1</v>
      </c>
      <c r="AH649" t="s">
        <v>3372</v>
      </c>
      <c r="AI649" t="s">
        <v>85</v>
      </c>
      <c r="AJ649" s="1">
        <v>44077</v>
      </c>
      <c r="AK649" s="1">
        <v>44231</v>
      </c>
      <c r="AL649" s="1">
        <v>45418</v>
      </c>
      <c r="AM649" t="s">
        <v>3269</v>
      </c>
      <c r="AN649" t="s">
        <v>122</v>
      </c>
      <c r="AO649" s="2" t="s">
        <v>3373</v>
      </c>
      <c r="AP649" s="2" t="s">
        <v>3374</v>
      </c>
      <c r="AQ649" t="s">
        <v>85</v>
      </c>
      <c r="AR649">
        <v>2683</v>
      </c>
      <c r="AS649" s="1">
        <v>45121</v>
      </c>
      <c r="AT649" t="s">
        <v>147</v>
      </c>
      <c r="AU649">
        <v>0</v>
      </c>
      <c r="AX649">
        <v>0</v>
      </c>
      <c r="AZ649" t="s">
        <v>92</v>
      </c>
      <c r="BA649" t="s">
        <v>79</v>
      </c>
      <c r="BB649" t="s">
        <v>85</v>
      </c>
      <c r="BD649" t="s">
        <v>79</v>
      </c>
      <c r="BE649" t="s">
        <v>93</v>
      </c>
      <c r="BI649" t="s">
        <v>79</v>
      </c>
      <c r="BJ649" t="s">
        <v>180</v>
      </c>
      <c r="BK649" t="s">
        <v>187</v>
      </c>
      <c r="BL649" t="s">
        <v>85</v>
      </c>
      <c r="BM649" t="s">
        <v>3375</v>
      </c>
      <c r="BO649" t="s">
        <v>85</v>
      </c>
      <c r="BQ649" t="e">
        <v>#REF!</v>
      </c>
      <c r="BR649" t="s">
        <v>98</v>
      </c>
      <c r="BS649" t="s">
        <v>85</v>
      </c>
    </row>
    <row r="650" spans="1:71" ht="135" x14ac:dyDescent="0.25">
      <c r="A650" t="s">
        <v>71</v>
      </c>
      <c r="B650" t="s">
        <v>397</v>
      </c>
      <c r="C650" t="s">
        <v>116</v>
      </c>
      <c r="D650" t="s">
        <v>74</v>
      </c>
      <c r="E650" t="s">
        <v>973</v>
      </c>
      <c r="F650" t="s">
        <v>974</v>
      </c>
      <c r="G650" t="s">
        <v>3264</v>
      </c>
      <c r="H650" t="s">
        <v>3376</v>
      </c>
      <c r="I650" s="4">
        <v>76126</v>
      </c>
      <c r="J650">
        <v>6</v>
      </c>
      <c r="K650" t="s">
        <v>85</v>
      </c>
      <c r="L650" t="s">
        <v>79</v>
      </c>
      <c r="M650" t="s">
        <v>79</v>
      </c>
      <c r="N650" t="s">
        <v>85</v>
      </c>
      <c r="O650" t="s">
        <v>85</v>
      </c>
      <c r="P650" t="s">
        <v>79</v>
      </c>
      <c r="Q650" t="s">
        <v>80</v>
      </c>
      <c r="R650" t="s">
        <v>3377</v>
      </c>
      <c r="S650" t="s">
        <v>3378</v>
      </c>
      <c r="T650">
        <v>21554112781</v>
      </c>
      <c r="U650">
        <v>21554112781</v>
      </c>
      <c r="V650" t="e">
        <v>#N/A</v>
      </c>
      <c r="W650" t="e">
        <v>#N/A</v>
      </c>
      <c r="X650">
        <v>0</v>
      </c>
      <c r="Y650">
        <v>0</v>
      </c>
      <c r="Z650">
        <v>0</v>
      </c>
      <c r="AA650" t="e">
        <v>#N/A</v>
      </c>
      <c r="AB650" t="s">
        <v>83</v>
      </c>
      <c r="AC650" t="s">
        <v>201</v>
      </c>
      <c r="AD650">
        <v>0</v>
      </c>
      <c r="AF650">
        <v>840</v>
      </c>
      <c r="AG650" s="1">
        <v>1</v>
      </c>
      <c r="AH650" t="s">
        <v>3379</v>
      </c>
      <c r="AI650" t="s">
        <v>85</v>
      </c>
      <c r="AJ650" s="1">
        <v>45968</v>
      </c>
      <c r="AK650" s="1">
        <v>1</v>
      </c>
      <c r="AL650" s="1">
        <v>46457</v>
      </c>
      <c r="AM650" t="s">
        <v>193</v>
      </c>
      <c r="AN650" t="s">
        <v>87</v>
      </c>
      <c r="AO650" s="2" t="s">
        <v>3380</v>
      </c>
      <c r="AP650" s="2" t="s">
        <v>3381</v>
      </c>
      <c r="AQ650" t="s">
        <v>85</v>
      </c>
      <c r="AR650">
        <v>3033</v>
      </c>
      <c r="AS650" s="1">
        <v>1</v>
      </c>
      <c r="AT650" t="s">
        <v>123</v>
      </c>
      <c r="AU650">
        <v>0</v>
      </c>
      <c r="AX650">
        <v>0</v>
      </c>
      <c r="AY650" t="s">
        <v>3382</v>
      </c>
      <c r="AZ650" t="s">
        <v>92</v>
      </c>
      <c r="BA650" t="s">
        <v>79</v>
      </c>
      <c r="BB650" t="s">
        <v>85</v>
      </c>
      <c r="BC650" t="s">
        <v>3273</v>
      </c>
      <c r="BD650" t="s">
        <v>79</v>
      </c>
      <c r="BE650" t="s">
        <v>93</v>
      </c>
      <c r="BF650" t="s">
        <v>206</v>
      </c>
      <c r="BI650" t="s">
        <v>79</v>
      </c>
      <c r="BJ650" t="s">
        <v>974</v>
      </c>
      <c r="BK650" t="s">
        <v>1218</v>
      </c>
      <c r="BM650" t="s">
        <v>3383</v>
      </c>
      <c r="BO650" t="s">
        <v>85</v>
      </c>
      <c r="BQ650" t="e">
        <v>#REF!</v>
      </c>
      <c r="BR650" t="s">
        <v>98</v>
      </c>
      <c r="BS650" t="s">
        <v>85</v>
      </c>
    </row>
    <row r="651" spans="1:71" x14ac:dyDescent="0.25">
      <c r="A651" t="s">
        <v>71</v>
      </c>
      <c r="B651" t="s">
        <v>72</v>
      </c>
      <c r="C651" t="s">
        <v>116</v>
      </c>
      <c r="D651" t="s">
        <v>74</v>
      </c>
      <c r="E651" t="s">
        <v>973</v>
      </c>
      <c r="F651" t="s">
        <v>974</v>
      </c>
      <c r="G651" t="s">
        <v>3264</v>
      </c>
      <c r="H651" t="s">
        <v>534</v>
      </c>
      <c r="I651" s="4">
        <v>76130</v>
      </c>
      <c r="J651">
        <v>3</v>
      </c>
      <c r="K651" t="s">
        <v>79</v>
      </c>
      <c r="L651" t="s">
        <v>79</v>
      </c>
      <c r="M651" t="s">
        <v>85</v>
      </c>
      <c r="N651" t="s">
        <v>79</v>
      </c>
      <c r="O651" t="s">
        <v>85</v>
      </c>
      <c r="P651" t="s">
        <v>79</v>
      </c>
      <c r="Q651" t="s">
        <v>80</v>
      </c>
      <c r="R651" t="s">
        <v>3384</v>
      </c>
      <c r="S651" t="s">
        <v>3385</v>
      </c>
      <c r="T651">
        <v>690043243</v>
      </c>
      <c r="U651">
        <v>690043243</v>
      </c>
      <c r="V651" t="e">
        <v>#N/A</v>
      </c>
      <c r="W651" t="e">
        <v>#N/A</v>
      </c>
      <c r="X651">
        <v>0</v>
      </c>
      <c r="Y651">
        <v>0</v>
      </c>
      <c r="Z651">
        <v>0</v>
      </c>
      <c r="AA651" t="e">
        <v>#N/A</v>
      </c>
      <c r="AB651" t="s">
        <v>83</v>
      </c>
      <c r="AC651" t="s">
        <v>83</v>
      </c>
      <c r="AD651">
        <v>0</v>
      </c>
      <c r="AG651" s="1">
        <v>1</v>
      </c>
      <c r="AH651" t="s">
        <v>3386</v>
      </c>
      <c r="AI651" t="s">
        <v>85</v>
      </c>
      <c r="AJ651" s="1">
        <v>1</v>
      </c>
      <c r="AK651" s="1">
        <v>1</v>
      </c>
      <c r="AL651" s="1">
        <v>1</v>
      </c>
      <c r="AM651" t="s">
        <v>193</v>
      </c>
      <c r="AN651" t="s">
        <v>87</v>
      </c>
      <c r="AO651">
        <v>3384101</v>
      </c>
      <c r="AP651">
        <v>-76413951</v>
      </c>
      <c r="AQ651" t="s">
        <v>85</v>
      </c>
      <c r="AR651">
        <v>0</v>
      </c>
      <c r="AS651" s="1">
        <v>45345</v>
      </c>
      <c r="AT651" t="s">
        <v>123</v>
      </c>
      <c r="AU651">
        <v>0</v>
      </c>
      <c r="AX651">
        <v>0</v>
      </c>
      <c r="AY651">
        <v>0</v>
      </c>
      <c r="AZ651" t="s">
        <v>92</v>
      </c>
      <c r="BA651" t="s">
        <v>79</v>
      </c>
      <c r="BD651" t="s">
        <v>79</v>
      </c>
      <c r="BE651" t="s">
        <v>93</v>
      </c>
      <c r="BG651" t="s">
        <v>85</v>
      </c>
      <c r="BI651" t="s">
        <v>79</v>
      </c>
      <c r="BJ651" t="s">
        <v>180</v>
      </c>
      <c r="BK651" t="s">
        <v>187</v>
      </c>
      <c r="BM651" t="s">
        <v>3387</v>
      </c>
      <c r="BO651" t="s">
        <v>85</v>
      </c>
      <c r="BQ651" t="e">
        <v>#REF!</v>
      </c>
      <c r="BR651" t="s">
        <v>98</v>
      </c>
      <c r="BS651" t="s">
        <v>85</v>
      </c>
    </row>
    <row r="652" spans="1:71" x14ac:dyDescent="0.25">
      <c r="A652" t="s">
        <v>71</v>
      </c>
      <c r="B652" t="s">
        <v>115</v>
      </c>
      <c r="C652" t="s">
        <v>73</v>
      </c>
      <c r="D652" t="s">
        <v>74</v>
      </c>
      <c r="E652" t="s">
        <v>973</v>
      </c>
      <c r="F652" t="s">
        <v>974</v>
      </c>
      <c r="G652" t="s">
        <v>3264</v>
      </c>
      <c r="H652" t="s">
        <v>3273</v>
      </c>
      <c r="I652" s="4">
        <v>76109</v>
      </c>
      <c r="J652">
        <v>1</v>
      </c>
      <c r="K652" t="s">
        <v>85</v>
      </c>
      <c r="L652" t="s">
        <v>85</v>
      </c>
      <c r="M652" t="s">
        <v>85</v>
      </c>
      <c r="N652" t="s">
        <v>85</v>
      </c>
      <c r="O652" t="s">
        <v>85</v>
      </c>
      <c r="P652" t="s">
        <v>79</v>
      </c>
      <c r="Q652" t="s">
        <v>80</v>
      </c>
      <c r="R652" t="s">
        <v>3388</v>
      </c>
      <c r="S652" t="s">
        <v>3389</v>
      </c>
      <c r="T652">
        <v>8068306530</v>
      </c>
      <c r="U652">
        <v>8068306530</v>
      </c>
      <c r="V652" t="e">
        <v>#N/A</v>
      </c>
      <c r="W652" t="e">
        <v>#N/A</v>
      </c>
      <c r="X652">
        <v>0</v>
      </c>
      <c r="Y652">
        <v>0</v>
      </c>
      <c r="Z652">
        <v>0</v>
      </c>
      <c r="AA652" t="e">
        <v>#N/A</v>
      </c>
      <c r="AB652" t="s">
        <v>83</v>
      </c>
      <c r="AC652" t="s">
        <v>83</v>
      </c>
      <c r="AD652">
        <v>0.223</v>
      </c>
      <c r="AG652" s="1">
        <v>45588</v>
      </c>
      <c r="AH652" t="s">
        <v>3390</v>
      </c>
      <c r="AI652" t="s">
        <v>85</v>
      </c>
      <c r="AJ652" s="1">
        <v>45624</v>
      </c>
      <c r="AK652" s="1">
        <v>45902</v>
      </c>
      <c r="AL652" s="1">
        <v>46236</v>
      </c>
      <c r="AM652" t="s">
        <v>86</v>
      </c>
      <c r="AN652" t="s">
        <v>87</v>
      </c>
      <c r="AO652" t="s">
        <v>3391</v>
      </c>
      <c r="AP652" t="s">
        <v>3392</v>
      </c>
      <c r="AQ652" t="s">
        <v>85</v>
      </c>
      <c r="AR652">
        <v>803</v>
      </c>
      <c r="AS652" s="1">
        <v>45100</v>
      </c>
      <c r="AT652" t="s">
        <v>427</v>
      </c>
      <c r="AU652">
        <v>201</v>
      </c>
      <c r="AX652">
        <v>13</v>
      </c>
      <c r="AY652" t="s">
        <v>3393</v>
      </c>
      <c r="AZ652" t="s">
        <v>92</v>
      </c>
      <c r="BA652" t="s">
        <v>79</v>
      </c>
      <c r="BB652" t="s">
        <v>85</v>
      </c>
      <c r="BD652" t="s">
        <v>79</v>
      </c>
      <c r="BE652" t="s">
        <v>93</v>
      </c>
      <c r="BI652" t="s">
        <v>79</v>
      </c>
      <c r="BJ652" t="s">
        <v>974</v>
      </c>
      <c r="BK652" t="s">
        <v>988</v>
      </c>
      <c r="BM652" t="s">
        <v>3394</v>
      </c>
      <c r="BN652" t="s">
        <v>85</v>
      </c>
      <c r="BO652" t="s">
        <v>85</v>
      </c>
      <c r="BQ652" t="e">
        <v>#REF!</v>
      </c>
      <c r="BR652" t="s">
        <v>98</v>
      </c>
      <c r="BS652" t="s">
        <v>85</v>
      </c>
    </row>
    <row r="653" spans="1:71" x14ac:dyDescent="0.25">
      <c r="A653" t="s">
        <v>139</v>
      </c>
      <c r="B653" t="s">
        <v>140</v>
      </c>
      <c r="C653" t="s">
        <v>909</v>
      </c>
      <c r="D653" t="s">
        <v>161</v>
      </c>
      <c r="E653" t="s">
        <v>973</v>
      </c>
      <c r="F653" t="s">
        <v>974</v>
      </c>
      <c r="G653" t="s">
        <v>3264</v>
      </c>
      <c r="H653" t="s">
        <v>3395</v>
      </c>
      <c r="I653" s="4">
        <v>76233</v>
      </c>
      <c r="J653">
        <v>6</v>
      </c>
      <c r="K653" t="s">
        <v>85</v>
      </c>
      <c r="L653" t="s">
        <v>79</v>
      </c>
      <c r="M653" t="s">
        <v>85</v>
      </c>
      <c r="N653" t="s">
        <v>85</v>
      </c>
      <c r="O653" t="s">
        <v>85</v>
      </c>
      <c r="P653" t="s">
        <v>79</v>
      </c>
      <c r="Q653" t="s">
        <v>117</v>
      </c>
      <c r="R653" t="s">
        <v>3396</v>
      </c>
      <c r="S653" t="s">
        <v>3397</v>
      </c>
      <c r="T653">
        <v>477654777</v>
      </c>
      <c r="U653">
        <v>477654777</v>
      </c>
      <c r="V653" t="e">
        <v>#N/A</v>
      </c>
      <c r="W653" t="e">
        <v>#N/A</v>
      </c>
      <c r="X653">
        <v>0</v>
      </c>
      <c r="Y653">
        <v>0</v>
      </c>
      <c r="Z653">
        <v>0</v>
      </c>
      <c r="AA653" t="e">
        <v>#N/A</v>
      </c>
      <c r="AB653" t="s">
        <v>387</v>
      </c>
      <c r="AC653" t="s">
        <v>83</v>
      </c>
      <c r="AD653">
        <v>1</v>
      </c>
      <c r="AG653" s="1">
        <v>45092</v>
      </c>
      <c r="AH653" t="s">
        <v>3398</v>
      </c>
      <c r="AI653" t="s">
        <v>85</v>
      </c>
      <c r="AJ653" s="1">
        <v>45099</v>
      </c>
      <c r="AK653" s="1">
        <v>45105</v>
      </c>
      <c r="AL653" s="1">
        <v>45687</v>
      </c>
      <c r="AM653" t="s">
        <v>103</v>
      </c>
      <c r="AN653" t="s">
        <v>87</v>
      </c>
      <c r="AO653" t="s">
        <v>3399</v>
      </c>
      <c r="AP653" t="s">
        <v>3400</v>
      </c>
      <c r="AQ653" t="s">
        <v>85</v>
      </c>
      <c r="AR653">
        <v>3191</v>
      </c>
      <c r="AS653" s="1">
        <v>43642</v>
      </c>
      <c r="AT653" t="s">
        <v>123</v>
      </c>
      <c r="AU653">
        <v>0</v>
      </c>
      <c r="AX653">
        <v>0</v>
      </c>
      <c r="AY653" t="s">
        <v>3401</v>
      </c>
      <c r="AZ653" t="s">
        <v>92</v>
      </c>
      <c r="BA653" t="s">
        <v>79</v>
      </c>
      <c r="BB653" t="s">
        <v>85</v>
      </c>
      <c r="BD653" t="s">
        <v>79</v>
      </c>
      <c r="BE653" t="s">
        <v>53</v>
      </c>
      <c r="BI653" t="s">
        <v>79</v>
      </c>
      <c r="BJ653" t="s">
        <v>974</v>
      </c>
      <c r="BK653" t="s">
        <v>988</v>
      </c>
      <c r="BM653" t="s">
        <v>3402</v>
      </c>
      <c r="BO653" t="s">
        <v>85</v>
      </c>
      <c r="BQ653" t="e">
        <v>#REF!</v>
      </c>
      <c r="BR653" t="s">
        <v>98</v>
      </c>
      <c r="BS653" t="s">
        <v>85</v>
      </c>
    </row>
    <row r="654" spans="1:71" ht="75" x14ac:dyDescent="0.25">
      <c r="A654" t="s">
        <v>139</v>
      </c>
      <c r="B654" t="s">
        <v>140</v>
      </c>
      <c r="C654" t="s">
        <v>116</v>
      </c>
      <c r="D654" t="s">
        <v>74</v>
      </c>
      <c r="E654" t="s">
        <v>973</v>
      </c>
      <c r="F654" t="s">
        <v>974</v>
      </c>
      <c r="G654" t="s">
        <v>3264</v>
      </c>
      <c r="H654" t="s">
        <v>3403</v>
      </c>
      <c r="I654" s="4">
        <v>76318</v>
      </c>
      <c r="J654">
        <v>6</v>
      </c>
      <c r="K654" t="s">
        <v>79</v>
      </c>
      <c r="L654" t="s">
        <v>79</v>
      </c>
      <c r="M654" t="s">
        <v>85</v>
      </c>
      <c r="N654" t="s">
        <v>79</v>
      </c>
      <c r="O654" t="s">
        <v>79</v>
      </c>
      <c r="P654" t="s">
        <v>79</v>
      </c>
      <c r="Q654" t="s">
        <v>80</v>
      </c>
      <c r="R654" t="s">
        <v>3404</v>
      </c>
      <c r="S654" t="s">
        <v>3405</v>
      </c>
      <c r="T654">
        <v>3148883025</v>
      </c>
      <c r="U654">
        <v>2500000000</v>
      </c>
      <c r="V654" t="e">
        <v>#N/A</v>
      </c>
      <c r="W654" t="e">
        <v>#N/A</v>
      </c>
      <c r="X654">
        <v>0</v>
      </c>
      <c r="Y654">
        <v>0</v>
      </c>
      <c r="Z654">
        <v>648883025</v>
      </c>
      <c r="AA654" t="e">
        <v>#N/A</v>
      </c>
      <c r="AB654" t="s">
        <v>83</v>
      </c>
      <c r="AC654" t="s">
        <v>83</v>
      </c>
      <c r="AD654">
        <v>1</v>
      </c>
      <c r="AG654" s="1">
        <v>1</v>
      </c>
      <c r="AH654" t="s">
        <v>3406</v>
      </c>
      <c r="AI654" t="s">
        <v>85</v>
      </c>
      <c r="AJ654" s="1">
        <v>44082</v>
      </c>
      <c r="AK654" s="1">
        <v>44435</v>
      </c>
      <c r="AL654" s="1">
        <v>44834</v>
      </c>
      <c r="AM654" t="s">
        <v>3407</v>
      </c>
      <c r="AN654" t="s">
        <v>122</v>
      </c>
      <c r="AO654" s="2" t="s">
        <v>3408</v>
      </c>
      <c r="AP654" s="2" t="s">
        <v>3409</v>
      </c>
      <c r="AQ654" t="s">
        <v>85</v>
      </c>
      <c r="AR654">
        <v>5264</v>
      </c>
      <c r="AS654" s="1">
        <v>44131</v>
      </c>
      <c r="AT654" t="s">
        <v>147</v>
      </c>
      <c r="AU654">
        <v>0</v>
      </c>
      <c r="AX654">
        <v>0</v>
      </c>
      <c r="AZ654" t="s">
        <v>92</v>
      </c>
      <c r="BA654" t="s">
        <v>79</v>
      </c>
      <c r="BB654" t="s">
        <v>85</v>
      </c>
      <c r="BD654" t="s">
        <v>79</v>
      </c>
      <c r="BE654" t="s">
        <v>93</v>
      </c>
      <c r="BI654" t="s">
        <v>79</v>
      </c>
      <c r="BJ654" t="s">
        <v>180</v>
      </c>
      <c r="BK654" t="s">
        <v>187</v>
      </c>
      <c r="BL654" t="s">
        <v>85</v>
      </c>
      <c r="BM654" t="s">
        <v>3410</v>
      </c>
      <c r="BO654" t="s">
        <v>85</v>
      </c>
      <c r="BQ654" t="e">
        <v>#REF!</v>
      </c>
      <c r="BR654" t="s">
        <v>98</v>
      </c>
      <c r="BS654" t="s">
        <v>85</v>
      </c>
    </row>
    <row r="655" spans="1:71" x14ac:dyDescent="0.25">
      <c r="A655" t="s">
        <v>242</v>
      </c>
      <c r="B655" t="s">
        <v>243</v>
      </c>
      <c r="C655" t="s">
        <v>439</v>
      </c>
      <c r="D655" t="s">
        <v>330</v>
      </c>
      <c r="E655" t="s">
        <v>75</v>
      </c>
      <c r="F655" t="s">
        <v>76</v>
      </c>
      <c r="G655" t="s">
        <v>3411</v>
      </c>
      <c r="H655" t="s">
        <v>3412</v>
      </c>
      <c r="I655" s="4">
        <v>97001</v>
      </c>
      <c r="J655">
        <v>6</v>
      </c>
      <c r="K655" t="s">
        <v>79</v>
      </c>
      <c r="L655" t="s">
        <v>79</v>
      </c>
      <c r="M655" t="s">
        <v>79</v>
      </c>
      <c r="N655" t="s">
        <v>85</v>
      </c>
      <c r="O655" t="s">
        <v>79</v>
      </c>
      <c r="P655" t="s">
        <v>79</v>
      </c>
      <c r="Q655" t="s">
        <v>117</v>
      </c>
      <c r="R655" t="s">
        <v>3413</v>
      </c>
      <c r="S655" t="s">
        <v>3414</v>
      </c>
      <c r="T655">
        <v>1765669949</v>
      </c>
      <c r="U655">
        <v>1765669949</v>
      </c>
      <c r="V655" t="e">
        <v>#N/A</v>
      </c>
      <c r="W655" t="e">
        <v>#N/A</v>
      </c>
      <c r="X655">
        <v>0</v>
      </c>
      <c r="Y655">
        <v>0</v>
      </c>
      <c r="Z655">
        <v>0</v>
      </c>
      <c r="AA655" t="e">
        <v>#N/A</v>
      </c>
      <c r="AB655" t="s">
        <v>83</v>
      </c>
      <c r="AC655" t="s">
        <v>83</v>
      </c>
      <c r="AD655">
        <v>0.14499999999999999</v>
      </c>
      <c r="AF655" t="s">
        <v>3415</v>
      </c>
      <c r="AG655" s="1">
        <v>44196</v>
      </c>
      <c r="AH655" t="s">
        <v>3416</v>
      </c>
      <c r="AI655" t="s">
        <v>85</v>
      </c>
      <c r="AJ655" s="1">
        <v>45105</v>
      </c>
      <c r="AK655" s="1">
        <v>45105</v>
      </c>
      <c r="AL655" s="1">
        <v>45872</v>
      </c>
      <c r="AM655" t="s">
        <v>336</v>
      </c>
      <c r="AN655" t="s">
        <v>87</v>
      </c>
      <c r="AO655" t="s">
        <v>3417</v>
      </c>
      <c r="AP655" t="s">
        <v>3418</v>
      </c>
      <c r="AR655">
        <v>11483</v>
      </c>
      <c r="AS655" s="1">
        <v>45657</v>
      </c>
      <c r="AT655" t="s">
        <v>2957</v>
      </c>
      <c r="AU655">
        <v>0</v>
      </c>
      <c r="AX655">
        <v>0</v>
      </c>
      <c r="AY655" t="s">
        <v>3419</v>
      </c>
      <c r="AZ655" t="s">
        <v>92</v>
      </c>
      <c r="BA655" t="s">
        <v>79</v>
      </c>
      <c r="BB655" t="s">
        <v>79</v>
      </c>
      <c r="BD655" t="s">
        <v>79</v>
      </c>
      <c r="BE655" t="s">
        <v>93</v>
      </c>
      <c r="BG655" t="s">
        <v>85</v>
      </c>
      <c r="BI655" t="s">
        <v>79</v>
      </c>
      <c r="BJ655" t="s">
        <v>94</v>
      </c>
      <c r="BK655" t="s">
        <v>1790</v>
      </c>
      <c r="BM655" t="s">
        <v>3420</v>
      </c>
      <c r="BO655" t="s">
        <v>85</v>
      </c>
      <c r="BQ655" t="e">
        <v>#REF!</v>
      </c>
      <c r="BR655" t="s">
        <v>98</v>
      </c>
      <c r="BS655" t="s">
        <v>85</v>
      </c>
    </row>
    <row r="656" spans="1:71" ht="45" x14ac:dyDescent="0.25">
      <c r="A656" t="s">
        <v>71</v>
      </c>
      <c r="B656" t="s">
        <v>115</v>
      </c>
      <c r="C656" t="s">
        <v>73</v>
      </c>
      <c r="D656" t="s">
        <v>74</v>
      </c>
      <c r="E656" t="s">
        <v>75</v>
      </c>
      <c r="F656" t="s">
        <v>76</v>
      </c>
      <c r="G656" t="s">
        <v>3411</v>
      </c>
      <c r="H656" t="s">
        <v>3421</v>
      </c>
      <c r="I656" s="4">
        <v>97666</v>
      </c>
      <c r="J656">
        <v>6</v>
      </c>
      <c r="K656" t="s">
        <v>79</v>
      </c>
      <c r="L656" t="s">
        <v>79</v>
      </c>
      <c r="M656" t="s">
        <v>79</v>
      </c>
      <c r="N656" t="s">
        <v>85</v>
      </c>
      <c r="O656" t="s">
        <v>79</v>
      </c>
      <c r="P656" t="s">
        <v>79</v>
      </c>
      <c r="Q656" t="s">
        <v>80</v>
      </c>
      <c r="R656" t="s">
        <v>3422</v>
      </c>
      <c r="S656" t="s">
        <v>3423</v>
      </c>
      <c r="T656">
        <v>3212724991</v>
      </c>
      <c r="U656">
        <v>3014478655</v>
      </c>
      <c r="V656" t="e">
        <v>#N/A</v>
      </c>
      <c r="W656" t="e">
        <v>#N/A</v>
      </c>
      <c r="X656">
        <v>0</v>
      </c>
      <c r="Y656">
        <v>198246336</v>
      </c>
      <c r="Z656">
        <v>0</v>
      </c>
      <c r="AA656" t="e">
        <v>#N/A</v>
      </c>
      <c r="AB656" t="s">
        <v>83</v>
      </c>
      <c r="AC656" t="s">
        <v>83</v>
      </c>
      <c r="AD656">
        <v>0.88819999999999999</v>
      </c>
      <c r="AE656" t="s">
        <v>85</v>
      </c>
      <c r="AG656" s="1">
        <v>45429</v>
      </c>
      <c r="AH656" t="s">
        <v>3424</v>
      </c>
      <c r="AI656" t="s">
        <v>85</v>
      </c>
      <c r="AJ656" s="1">
        <v>45489</v>
      </c>
      <c r="AK656" s="1">
        <v>45608</v>
      </c>
      <c r="AL656" s="1">
        <v>45917</v>
      </c>
      <c r="AM656" t="s">
        <v>86</v>
      </c>
      <c r="AN656" t="s">
        <v>87</v>
      </c>
      <c r="AO656" t="s">
        <v>3425</v>
      </c>
      <c r="AP656" t="s">
        <v>3426</v>
      </c>
      <c r="AR656">
        <v>160</v>
      </c>
      <c r="AS656" s="1">
        <v>45399</v>
      </c>
      <c r="AT656" t="s">
        <v>90</v>
      </c>
      <c r="AU656">
        <v>0</v>
      </c>
      <c r="AX656">
        <v>0</v>
      </c>
      <c r="AY656" s="2" t="s">
        <v>3427</v>
      </c>
      <c r="AZ656" t="s">
        <v>92</v>
      </c>
      <c r="BA656" t="s">
        <v>79</v>
      </c>
      <c r="BB656" t="s">
        <v>85</v>
      </c>
      <c r="BD656" t="s">
        <v>79</v>
      </c>
      <c r="BE656" t="s">
        <v>93</v>
      </c>
      <c r="BI656" t="s">
        <v>79</v>
      </c>
      <c r="BJ656" t="s">
        <v>94</v>
      </c>
      <c r="BK656" t="s">
        <v>153</v>
      </c>
      <c r="BM656" t="s">
        <v>3428</v>
      </c>
      <c r="BO656" t="s">
        <v>85</v>
      </c>
      <c r="BQ656" t="e">
        <v>#REF!</v>
      </c>
      <c r="BR656" t="s">
        <v>98</v>
      </c>
      <c r="BS656" t="s">
        <v>85</v>
      </c>
    </row>
    <row r="657" spans="1:71" x14ac:dyDescent="0.25">
      <c r="A657" t="s">
        <v>71</v>
      </c>
      <c r="B657" t="s">
        <v>72</v>
      </c>
      <c r="C657" t="s">
        <v>116</v>
      </c>
      <c r="D657" t="s">
        <v>330</v>
      </c>
      <c r="E657" t="s">
        <v>75</v>
      </c>
      <c r="F657" t="s">
        <v>76</v>
      </c>
      <c r="G657" t="s">
        <v>3411</v>
      </c>
      <c r="H657" t="s">
        <v>3421</v>
      </c>
      <c r="I657" s="4">
        <v>97666</v>
      </c>
      <c r="J657">
        <v>6</v>
      </c>
      <c r="K657" t="s">
        <v>79</v>
      </c>
      <c r="L657" t="s">
        <v>79</v>
      </c>
      <c r="M657" t="s">
        <v>79</v>
      </c>
      <c r="N657" t="s">
        <v>85</v>
      </c>
      <c r="O657" t="s">
        <v>79</v>
      </c>
      <c r="P657" t="s">
        <v>79</v>
      </c>
      <c r="Q657" t="s">
        <v>117</v>
      </c>
      <c r="R657" t="s">
        <v>3429</v>
      </c>
      <c r="S657" t="s">
        <v>3430</v>
      </c>
      <c r="T657">
        <v>436223967</v>
      </c>
      <c r="U657">
        <v>436223967</v>
      </c>
      <c r="V657" t="e">
        <v>#N/A</v>
      </c>
      <c r="W657" t="e">
        <v>#N/A</v>
      </c>
      <c r="X657">
        <v>0</v>
      </c>
      <c r="Y657">
        <v>0</v>
      </c>
      <c r="Z657">
        <v>0</v>
      </c>
      <c r="AA657" t="e">
        <v>#N/A</v>
      </c>
      <c r="AB657" t="s">
        <v>86</v>
      </c>
      <c r="AC657" t="s">
        <v>86</v>
      </c>
      <c r="AD657">
        <v>0</v>
      </c>
      <c r="AG657" s="1">
        <v>1</v>
      </c>
      <c r="AH657" t="s">
        <v>133</v>
      </c>
      <c r="AI657" t="s">
        <v>92</v>
      </c>
      <c r="AJ657" s="1">
        <v>1</v>
      </c>
      <c r="AK657" s="1">
        <v>1</v>
      </c>
      <c r="AL657" s="1">
        <v>1</v>
      </c>
      <c r="AM657" t="s">
        <v>193</v>
      </c>
      <c r="AN657" t="s">
        <v>87</v>
      </c>
      <c r="AO657">
        <v>-0.71982220900000005</v>
      </c>
      <c r="AP657">
        <v>-69.907762020000007</v>
      </c>
      <c r="AQ657" t="s">
        <v>79</v>
      </c>
      <c r="AR657">
        <v>1097</v>
      </c>
      <c r="AS657" s="1">
        <v>1</v>
      </c>
      <c r="AT657" t="s">
        <v>123</v>
      </c>
      <c r="AU657">
        <v>0</v>
      </c>
      <c r="AX657">
        <v>0</v>
      </c>
      <c r="AZ657" t="s">
        <v>92</v>
      </c>
      <c r="BA657" t="s">
        <v>79</v>
      </c>
      <c r="BB657" t="s">
        <v>85</v>
      </c>
      <c r="BD657" t="s">
        <v>79</v>
      </c>
      <c r="BE657" t="s">
        <v>93</v>
      </c>
      <c r="BI657" t="s">
        <v>79</v>
      </c>
      <c r="BJ657" t="s">
        <v>94</v>
      </c>
      <c r="BK657" t="s">
        <v>153</v>
      </c>
      <c r="BM657" t="s">
        <v>3431</v>
      </c>
      <c r="BO657" t="s">
        <v>85</v>
      </c>
      <c r="BQ657" t="e">
        <v>#REF!</v>
      </c>
      <c r="BR657" t="s">
        <v>92</v>
      </c>
      <c r="BS657" t="s">
        <v>79</v>
      </c>
    </row>
    <row r="658" spans="1:71" x14ac:dyDescent="0.25">
      <c r="A658" t="s">
        <v>71</v>
      </c>
      <c r="B658" t="s">
        <v>72</v>
      </c>
      <c r="C658" t="s">
        <v>116</v>
      </c>
      <c r="D658" t="s">
        <v>161</v>
      </c>
      <c r="E658" t="s">
        <v>75</v>
      </c>
      <c r="F658" t="s">
        <v>76</v>
      </c>
      <c r="G658" t="s">
        <v>3411</v>
      </c>
      <c r="H658" t="s">
        <v>3421</v>
      </c>
      <c r="I658" s="4">
        <v>97666</v>
      </c>
      <c r="J658">
        <v>6</v>
      </c>
      <c r="K658" t="s">
        <v>79</v>
      </c>
      <c r="L658" t="s">
        <v>79</v>
      </c>
      <c r="M658" t="s">
        <v>79</v>
      </c>
      <c r="N658" t="s">
        <v>85</v>
      </c>
      <c r="O658" t="s">
        <v>79</v>
      </c>
      <c r="P658" t="s">
        <v>79</v>
      </c>
      <c r="Q658" t="s">
        <v>117</v>
      </c>
      <c r="R658" t="s">
        <v>3432</v>
      </c>
      <c r="S658" t="s">
        <v>3433</v>
      </c>
      <c r="T658">
        <v>231248850</v>
      </c>
      <c r="U658">
        <v>231248850</v>
      </c>
      <c r="V658" t="e">
        <v>#N/A</v>
      </c>
      <c r="W658" t="e">
        <v>#N/A</v>
      </c>
      <c r="X658">
        <v>0</v>
      </c>
      <c r="Y658">
        <v>0</v>
      </c>
      <c r="Z658">
        <v>0</v>
      </c>
      <c r="AA658" t="e">
        <v>#N/A</v>
      </c>
      <c r="AB658" t="s">
        <v>86</v>
      </c>
      <c r="AC658" t="s">
        <v>86</v>
      </c>
      <c r="AD658">
        <v>0</v>
      </c>
      <c r="AG658" s="1">
        <v>1</v>
      </c>
      <c r="AH658" t="s">
        <v>133</v>
      </c>
      <c r="AI658" t="s">
        <v>92</v>
      </c>
      <c r="AJ658" s="1">
        <v>1</v>
      </c>
      <c r="AK658" s="1">
        <v>1</v>
      </c>
      <c r="AL658" s="1">
        <v>1</v>
      </c>
      <c r="AM658" t="s">
        <v>193</v>
      </c>
      <c r="AN658" t="s">
        <v>87</v>
      </c>
      <c r="AO658">
        <v>-0.71982220900000005</v>
      </c>
      <c r="AP658">
        <v>-69.907762020000007</v>
      </c>
      <c r="AQ658" t="s">
        <v>79</v>
      </c>
      <c r="AR658">
        <v>0</v>
      </c>
      <c r="AS658" s="1">
        <v>45520</v>
      </c>
      <c r="AT658" t="s">
        <v>123</v>
      </c>
      <c r="AU658">
        <v>0</v>
      </c>
      <c r="AX658">
        <v>0</v>
      </c>
      <c r="AZ658" t="s">
        <v>92</v>
      </c>
      <c r="BA658" t="s">
        <v>79</v>
      </c>
      <c r="BB658" t="s">
        <v>85</v>
      </c>
      <c r="BD658" t="s">
        <v>79</v>
      </c>
      <c r="BE658" t="s">
        <v>93</v>
      </c>
      <c r="BI658" t="s">
        <v>79</v>
      </c>
      <c r="BJ658" t="s">
        <v>94</v>
      </c>
      <c r="BK658" t="s">
        <v>153</v>
      </c>
      <c r="BM658" t="s">
        <v>3434</v>
      </c>
      <c r="BO658" t="s">
        <v>85</v>
      </c>
      <c r="BQ658" t="e">
        <v>#REF!</v>
      </c>
      <c r="BR658" t="s">
        <v>92</v>
      </c>
      <c r="BS658" t="s">
        <v>79</v>
      </c>
    </row>
    <row r="659" spans="1:71" x14ac:dyDescent="0.25">
      <c r="A659" t="s">
        <v>139</v>
      </c>
      <c r="B659" t="s">
        <v>140</v>
      </c>
      <c r="C659" t="s">
        <v>73</v>
      </c>
      <c r="D659" t="s">
        <v>74</v>
      </c>
      <c r="E659" t="s">
        <v>75</v>
      </c>
      <c r="F659" t="s">
        <v>76</v>
      </c>
      <c r="G659" t="s">
        <v>3411</v>
      </c>
      <c r="H659" t="s">
        <v>3435</v>
      </c>
      <c r="I659" s="4">
        <v>97161</v>
      </c>
      <c r="J659">
        <v>6</v>
      </c>
      <c r="K659" t="s">
        <v>85</v>
      </c>
      <c r="L659" t="s">
        <v>79</v>
      </c>
      <c r="M659" t="s">
        <v>79</v>
      </c>
      <c r="N659" t="s">
        <v>85</v>
      </c>
      <c r="O659" t="s">
        <v>79</v>
      </c>
      <c r="P659" t="s">
        <v>79</v>
      </c>
      <c r="Q659" t="s">
        <v>80</v>
      </c>
      <c r="R659" t="s">
        <v>3436</v>
      </c>
      <c r="S659" t="s">
        <v>3437</v>
      </c>
      <c r="T659">
        <v>807591526</v>
      </c>
      <c r="U659">
        <v>807591526</v>
      </c>
      <c r="V659" t="e">
        <v>#N/A</v>
      </c>
      <c r="W659" t="e">
        <v>#N/A</v>
      </c>
      <c r="X659">
        <v>0</v>
      </c>
      <c r="Y659">
        <v>0</v>
      </c>
      <c r="Z659">
        <v>0</v>
      </c>
      <c r="AA659" t="e">
        <v>#N/A</v>
      </c>
      <c r="AB659" t="s">
        <v>83</v>
      </c>
      <c r="AC659" t="s">
        <v>83</v>
      </c>
      <c r="AD659">
        <v>1</v>
      </c>
      <c r="AG659" s="1">
        <v>45103</v>
      </c>
      <c r="AH659" t="s">
        <v>3438</v>
      </c>
      <c r="AI659" t="s">
        <v>85</v>
      </c>
      <c r="AJ659" s="1">
        <v>45104</v>
      </c>
      <c r="AK659" s="1">
        <v>45350</v>
      </c>
      <c r="AL659" s="1">
        <v>45763</v>
      </c>
      <c r="AM659" t="s">
        <v>86</v>
      </c>
      <c r="AN659" t="s">
        <v>87</v>
      </c>
      <c r="AO659" t="s">
        <v>3439</v>
      </c>
      <c r="AP659" t="s">
        <v>3440</v>
      </c>
      <c r="AQ659" t="s">
        <v>85</v>
      </c>
      <c r="AR659">
        <v>198</v>
      </c>
      <c r="AS659" s="1">
        <v>45100</v>
      </c>
      <c r="AT659" t="s">
        <v>90</v>
      </c>
      <c r="AU659">
        <v>0</v>
      </c>
      <c r="AX659">
        <v>0</v>
      </c>
      <c r="AY659" t="s">
        <v>3441</v>
      </c>
      <c r="AZ659" t="s">
        <v>92</v>
      </c>
      <c r="BA659" t="s">
        <v>79</v>
      </c>
      <c r="BB659" t="s">
        <v>85</v>
      </c>
      <c r="BD659" t="s">
        <v>79</v>
      </c>
      <c r="BE659" t="s">
        <v>93</v>
      </c>
      <c r="BI659" t="s">
        <v>79</v>
      </c>
      <c r="BJ659" t="s">
        <v>94</v>
      </c>
      <c r="BK659" t="s">
        <v>1790</v>
      </c>
      <c r="BL659" t="s">
        <v>85</v>
      </c>
      <c r="BO659" t="s">
        <v>85</v>
      </c>
      <c r="BQ659" t="e">
        <v>#REF!</v>
      </c>
      <c r="BR659" t="s">
        <v>98</v>
      </c>
      <c r="BS659" t="s">
        <v>85</v>
      </c>
    </row>
    <row r="660" spans="1:71" ht="45" x14ac:dyDescent="0.25">
      <c r="A660" t="s">
        <v>71</v>
      </c>
      <c r="B660" t="s">
        <v>115</v>
      </c>
      <c r="C660" t="s">
        <v>73</v>
      </c>
      <c r="D660" t="s">
        <v>74</v>
      </c>
      <c r="E660" t="s">
        <v>75</v>
      </c>
      <c r="F660" t="s">
        <v>76</v>
      </c>
      <c r="G660" t="s">
        <v>3411</v>
      </c>
      <c r="H660" t="s">
        <v>3442</v>
      </c>
      <c r="I660" s="4">
        <v>97511</v>
      </c>
      <c r="J660">
        <v>5</v>
      </c>
      <c r="K660" t="s">
        <v>79</v>
      </c>
      <c r="L660" t="s">
        <v>79</v>
      </c>
      <c r="M660" t="s">
        <v>79</v>
      </c>
      <c r="N660" t="s">
        <v>85</v>
      </c>
      <c r="O660" t="s">
        <v>79</v>
      </c>
      <c r="P660" t="s">
        <v>79</v>
      </c>
      <c r="Q660" t="s">
        <v>80</v>
      </c>
      <c r="R660" t="s">
        <v>3443</v>
      </c>
      <c r="S660" t="s">
        <v>3444</v>
      </c>
      <c r="T660">
        <v>9294242314</v>
      </c>
      <c r="U660">
        <v>9294242314</v>
      </c>
      <c r="V660" t="e">
        <v>#N/A</v>
      </c>
      <c r="W660" t="e">
        <v>#N/A</v>
      </c>
      <c r="X660">
        <v>0</v>
      </c>
      <c r="Y660">
        <v>0</v>
      </c>
      <c r="Z660">
        <v>0</v>
      </c>
      <c r="AA660" t="e">
        <v>#N/A</v>
      </c>
      <c r="AB660" t="s">
        <v>83</v>
      </c>
      <c r="AC660" t="s">
        <v>83</v>
      </c>
      <c r="AD660">
        <v>0.34</v>
      </c>
      <c r="AG660" s="1">
        <v>45588</v>
      </c>
      <c r="AH660" t="s">
        <v>3445</v>
      </c>
      <c r="AI660" t="s">
        <v>85</v>
      </c>
      <c r="AJ660" s="1">
        <v>45996</v>
      </c>
      <c r="AK660" s="1">
        <v>45736</v>
      </c>
      <c r="AL660" s="1">
        <v>46120</v>
      </c>
      <c r="AM660" t="s">
        <v>86</v>
      </c>
      <c r="AN660" t="s">
        <v>87</v>
      </c>
      <c r="AO660" t="s">
        <v>3446</v>
      </c>
      <c r="AP660" t="s">
        <v>3447</v>
      </c>
      <c r="AR660">
        <v>656</v>
      </c>
      <c r="AS660" s="1">
        <v>43805</v>
      </c>
      <c r="AT660" t="s">
        <v>90</v>
      </c>
      <c r="AU660">
        <v>0</v>
      </c>
      <c r="AX660">
        <v>0</v>
      </c>
      <c r="AY660" s="2" t="s">
        <v>3448</v>
      </c>
      <c r="AZ660" t="s">
        <v>92</v>
      </c>
      <c r="BA660" t="s">
        <v>79</v>
      </c>
      <c r="BB660" t="s">
        <v>85</v>
      </c>
      <c r="BD660" t="s">
        <v>79</v>
      </c>
      <c r="BE660" t="s">
        <v>93</v>
      </c>
      <c r="BI660" t="s">
        <v>79</v>
      </c>
      <c r="BJ660" t="s">
        <v>94</v>
      </c>
      <c r="BK660" t="s">
        <v>153</v>
      </c>
      <c r="BM660" t="s">
        <v>3449</v>
      </c>
      <c r="BO660" t="s">
        <v>85</v>
      </c>
      <c r="BQ660" t="e">
        <v>#REF!</v>
      </c>
      <c r="BR660" t="s">
        <v>98</v>
      </c>
      <c r="BS660" t="s">
        <v>85</v>
      </c>
    </row>
    <row r="661" spans="1:71" ht="45" x14ac:dyDescent="0.25">
      <c r="A661" t="s">
        <v>71</v>
      </c>
      <c r="B661" t="s">
        <v>115</v>
      </c>
      <c r="C661" t="s">
        <v>73</v>
      </c>
      <c r="D661" t="s">
        <v>74</v>
      </c>
      <c r="E661" t="s">
        <v>75</v>
      </c>
      <c r="F661" t="s">
        <v>76</v>
      </c>
      <c r="G661" t="s">
        <v>3411</v>
      </c>
      <c r="H661" t="s">
        <v>3412</v>
      </c>
      <c r="I661" s="4">
        <v>97001</v>
      </c>
      <c r="J661">
        <v>6</v>
      </c>
      <c r="K661" t="s">
        <v>79</v>
      </c>
      <c r="L661" t="s">
        <v>79</v>
      </c>
      <c r="M661" t="s">
        <v>79</v>
      </c>
      <c r="N661" t="s">
        <v>85</v>
      </c>
      <c r="O661" t="s">
        <v>79</v>
      </c>
      <c r="P661" t="s">
        <v>79</v>
      </c>
      <c r="Q661" t="s">
        <v>80</v>
      </c>
      <c r="R661" t="s">
        <v>3450</v>
      </c>
      <c r="S661" t="s">
        <v>3451</v>
      </c>
      <c r="T661">
        <v>4590993356</v>
      </c>
      <c r="U661">
        <v>3993584917</v>
      </c>
      <c r="V661" t="e">
        <v>#N/A</v>
      </c>
      <c r="W661" t="e">
        <v>#N/A</v>
      </c>
      <c r="X661">
        <v>0</v>
      </c>
      <c r="Y661">
        <v>597408439</v>
      </c>
      <c r="Z661">
        <v>0</v>
      </c>
      <c r="AA661" t="e">
        <v>#N/A</v>
      </c>
      <c r="AB661" t="s">
        <v>83</v>
      </c>
      <c r="AC661" t="s">
        <v>83</v>
      </c>
      <c r="AD661">
        <v>0.80079999999999996</v>
      </c>
      <c r="AE661" t="s">
        <v>85</v>
      </c>
      <c r="AG661" s="1">
        <v>45429</v>
      </c>
      <c r="AH661" t="s">
        <v>3452</v>
      </c>
      <c r="AI661" t="s">
        <v>85</v>
      </c>
      <c r="AJ661" s="1">
        <v>45489</v>
      </c>
      <c r="AK661" s="1">
        <v>45604</v>
      </c>
      <c r="AL661" s="1">
        <v>46282</v>
      </c>
      <c r="AM661" t="s">
        <v>86</v>
      </c>
      <c r="AN661" t="s">
        <v>87</v>
      </c>
      <c r="AO661" t="s">
        <v>3453</v>
      </c>
      <c r="AP661" t="s">
        <v>3454</v>
      </c>
      <c r="AR661">
        <v>780</v>
      </c>
      <c r="AS661" s="1">
        <v>45076</v>
      </c>
      <c r="AT661" t="s">
        <v>90</v>
      </c>
      <c r="AU661">
        <v>0</v>
      </c>
      <c r="AX661">
        <v>0</v>
      </c>
      <c r="AY661" s="2" t="s">
        <v>3455</v>
      </c>
      <c r="AZ661" t="s">
        <v>92</v>
      </c>
      <c r="BA661" t="s">
        <v>79</v>
      </c>
      <c r="BB661" t="s">
        <v>85</v>
      </c>
      <c r="BD661" t="s">
        <v>79</v>
      </c>
      <c r="BE661" t="s">
        <v>93</v>
      </c>
      <c r="BI661" t="s">
        <v>79</v>
      </c>
      <c r="BJ661" t="s">
        <v>94</v>
      </c>
      <c r="BK661" t="s">
        <v>1790</v>
      </c>
      <c r="BO661" t="s">
        <v>85</v>
      </c>
      <c r="BQ661" t="e">
        <v>#REF!</v>
      </c>
      <c r="BR661" t="s">
        <v>98</v>
      </c>
      <c r="BS661" t="s">
        <v>85</v>
      </c>
    </row>
    <row r="662" spans="1:71" x14ac:dyDescent="0.25">
      <c r="A662" t="s">
        <v>71</v>
      </c>
      <c r="B662" t="s">
        <v>72</v>
      </c>
      <c r="C662" t="s">
        <v>116</v>
      </c>
      <c r="D662" t="s">
        <v>161</v>
      </c>
      <c r="E662" t="s">
        <v>75</v>
      </c>
      <c r="F662" t="s">
        <v>76</v>
      </c>
      <c r="G662" t="s">
        <v>3411</v>
      </c>
      <c r="H662" t="s">
        <v>3435</v>
      </c>
      <c r="I662" s="4">
        <v>97161</v>
      </c>
      <c r="J662">
        <v>6</v>
      </c>
      <c r="K662" t="s">
        <v>85</v>
      </c>
      <c r="L662" t="s">
        <v>79</v>
      </c>
      <c r="M662" t="s">
        <v>79</v>
      </c>
      <c r="N662" t="s">
        <v>85</v>
      </c>
      <c r="O662" t="s">
        <v>79</v>
      </c>
      <c r="P662" t="s">
        <v>79</v>
      </c>
      <c r="Q662" t="s">
        <v>117</v>
      </c>
      <c r="R662" t="s">
        <v>3456</v>
      </c>
      <c r="S662" t="s">
        <v>3457</v>
      </c>
      <c r="T662">
        <v>213293850</v>
      </c>
      <c r="U662">
        <v>213293850</v>
      </c>
      <c r="V662" t="e">
        <v>#N/A</v>
      </c>
      <c r="W662" t="e">
        <v>#N/A</v>
      </c>
      <c r="X662">
        <v>0</v>
      </c>
      <c r="Y662">
        <v>0</v>
      </c>
      <c r="Z662">
        <v>0</v>
      </c>
      <c r="AA662" t="e">
        <v>#N/A</v>
      </c>
      <c r="AB662" t="s">
        <v>86</v>
      </c>
      <c r="AC662" t="s">
        <v>86</v>
      </c>
      <c r="AD662">
        <v>0</v>
      </c>
      <c r="AG662" s="1">
        <v>1</v>
      </c>
      <c r="AH662" t="s">
        <v>133</v>
      </c>
      <c r="AI662" t="s">
        <v>92</v>
      </c>
      <c r="AJ662" s="1">
        <v>1</v>
      </c>
      <c r="AK662" s="1">
        <v>1</v>
      </c>
      <c r="AL662" s="1">
        <v>1</v>
      </c>
      <c r="AM662" t="s">
        <v>193</v>
      </c>
      <c r="AN662" t="s">
        <v>87</v>
      </c>
      <c r="AO662">
        <v>1.052762314</v>
      </c>
      <c r="AP662">
        <v>-71.330930350000003</v>
      </c>
      <c r="AQ662" t="s">
        <v>79</v>
      </c>
      <c r="AR662">
        <v>1649</v>
      </c>
      <c r="AS662" s="1">
        <v>45797</v>
      </c>
      <c r="AT662" t="s">
        <v>123</v>
      </c>
      <c r="AU662">
        <v>0</v>
      </c>
      <c r="AX662">
        <v>0</v>
      </c>
      <c r="AZ662" t="s">
        <v>92</v>
      </c>
      <c r="BA662" t="s">
        <v>79</v>
      </c>
      <c r="BB662" t="s">
        <v>85</v>
      </c>
      <c r="BD662" t="s">
        <v>79</v>
      </c>
      <c r="BE662" t="s">
        <v>93</v>
      </c>
      <c r="BI662" t="s">
        <v>79</v>
      </c>
      <c r="BJ662" t="s">
        <v>94</v>
      </c>
      <c r="BK662" t="s">
        <v>1790</v>
      </c>
      <c r="BM662" t="s">
        <v>3458</v>
      </c>
      <c r="BO662" t="s">
        <v>85</v>
      </c>
      <c r="BQ662" t="e">
        <v>#REF!</v>
      </c>
      <c r="BR662" t="s">
        <v>92</v>
      </c>
      <c r="BS662" t="s">
        <v>79</v>
      </c>
    </row>
    <row r="663" spans="1:71" x14ac:dyDescent="0.25">
      <c r="A663" t="s">
        <v>71</v>
      </c>
      <c r="B663" t="s">
        <v>72</v>
      </c>
      <c r="C663" t="s">
        <v>116</v>
      </c>
      <c r="D663" t="s">
        <v>330</v>
      </c>
      <c r="E663" t="s">
        <v>75</v>
      </c>
      <c r="F663" t="s">
        <v>76</v>
      </c>
      <c r="G663" t="s">
        <v>3411</v>
      </c>
      <c r="H663" t="s">
        <v>3435</v>
      </c>
      <c r="I663" s="4">
        <v>97161</v>
      </c>
      <c r="J663">
        <v>6</v>
      </c>
      <c r="K663" t="s">
        <v>85</v>
      </c>
      <c r="L663" t="s">
        <v>79</v>
      </c>
      <c r="M663" t="s">
        <v>79</v>
      </c>
      <c r="N663" t="s">
        <v>85</v>
      </c>
      <c r="O663" t="s">
        <v>79</v>
      </c>
      <c r="P663" t="s">
        <v>79</v>
      </c>
      <c r="Q663" t="s">
        <v>117</v>
      </c>
      <c r="R663" t="s">
        <v>3459</v>
      </c>
      <c r="S663" t="s">
        <v>3460</v>
      </c>
      <c r="T663">
        <v>378745950</v>
      </c>
      <c r="U663">
        <v>378745950</v>
      </c>
      <c r="V663" t="e">
        <v>#N/A</v>
      </c>
      <c r="W663" t="e">
        <v>#N/A</v>
      </c>
      <c r="X663">
        <v>0</v>
      </c>
      <c r="Y663">
        <v>0</v>
      </c>
      <c r="Z663">
        <v>0</v>
      </c>
      <c r="AA663" t="e">
        <v>#N/A</v>
      </c>
      <c r="AB663" t="s">
        <v>86</v>
      </c>
      <c r="AC663" t="s">
        <v>86</v>
      </c>
      <c r="AD663">
        <v>0</v>
      </c>
      <c r="AG663" s="1">
        <v>1</v>
      </c>
      <c r="AH663" t="s">
        <v>133</v>
      </c>
      <c r="AI663" t="s">
        <v>92</v>
      </c>
      <c r="AJ663" s="1">
        <v>1</v>
      </c>
      <c r="AK663" s="1">
        <v>1</v>
      </c>
      <c r="AL663" s="1">
        <v>1</v>
      </c>
      <c r="AM663" t="s">
        <v>193</v>
      </c>
      <c r="AN663" t="s">
        <v>87</v>
      </c>
      <c r="AO663">
        <v>1.052762314</v>
      </c>
      <c r="AP663">
        <v>-71.330930350000003</v>
      </c>
      <c r="AQ663" t="s">
        <v>79</v>
      </c>
      <c r="AR663">
        <v>1011</v>
      </c>
      <c r="AS663" s="1">
        <v>45953</v>
      </c>
      <c r="AT663" t="s">
        <v>123</v>
      </c>
      <c r="AU663">
        <v>0</v>
      </c>
      <c r="AX663">
        <v>0</v>
      </c>
      <c r="AZ663" t="s">
        <v>92</v>
      </c>
      <c r="BA663" t="s">
        <v>79</v>
      </c>
      <c r="BB663" t="s">
        <v>85</v>
      </c>
      <c r="BD663" t="s">
        <v>79</v>
      </c>
      <c r="BE663" t="s">
        <v>93</v>
      </c>
      <c r="BI663" t="s">
        <v>79</v>
      </c>
      <c r="BJ663" t="s">
        <v>94</v>
      </c>
      <c r="BK663" t="s">
        <v>1790</v>
      </c>
      <c r="BM663" t="s">
        <v>3461</v>
      </c>
      <c r="BO663" t="s">
        <v>85</v>
      </c>
      <c r="BQ663" t="e">
        <v>#REF!</v>
      </c>
      <c r="BR663" t="s">
        <v>92</v>
      </c>
      <c r="BS663" t="s">
        <v>79</v>
      </c>
    </row>
    <row r="664" spans="1:71" x14ac:dyDescent="0.25">
      <c r="A664" t="s">
        <v>71</v>
      </c>
      <c r="B664" t="s">
        <v>115</v>
      </c>
      <c r="C664" t="s">
        <v>439</v>
      </c>
      <c r="D664" t="s">
        <v>330</v>
      </c>
      <c r="E664" t="s">
        <v>364</v>
      </c>
      <c r="F664" t="s">
        <v>76</v>
      </c>
      <c r="G664" t="s">
        <v>3462</v>
      </c>
      <c r="H664" t="s">
        <v>3463</v>
      </c>
      <c r="I664" s="4">
        <v>99001</v>
      </c>
      <c r="J664">
        <v>6</v>
      </c>
      <c r="K664" t="s">
        <v>79</v>
      </c>
      <c r="L664" t="s">
        <v>79</v>
      </c>
      <c r="M664" t="s">
        <v>79</v>
      </c>
      <c r="N664" t="s">
        <v>85</v>
      </c>
      <c r="O664" t="s">
        <v>79</v>
      </c>
      <c r="P664" t="s">
        <v>79</v>
      </c>
      <c r="Q664" t="s">
        <v>117</v>
      </c>
      <c r="R664" t="s">
        <v>3464</v>
      </c>
      <c r="S664" t="s">
        <v>3465</v>
      </c>
      <c r="T664">
        <v>1419690874</v>
      </c>
      <c r="U664">
        <v>1419690874</v>
      </c>
      <c r="V664" t="e">
        <v>#N/A</v>
      </c>
      <c r="W664" t="e">
        <v>#N/A</v>
      </c>
      <c r="X664">
        <v>0</v>
      </c>
      <c r="Y664">
        <v>0</v>
      </c>
      <c r="Z664">
        <v>0</v>
      </c>
      <c r="AA664" t="e">
        <v>#N/A</v>
      </c>
      <c r="AB664" t="s">
        <v>83</v>
      </c>
      <c r="AC664" t="s">
        <v>83</v>
      </c>
      <c r="AD664">
        <v>0.99</v>
      </c>
      <c r="AE664" t="s">
        <v>85</v>
      </c>
      <c r="AG664" s="1">
        <v>45107</v>
      </c>
      <c r="AH664" t="s">
        <v>3466</v>
      </c>
      <c r="AI664" t="s">
        <v>85</v>
      </c>
      <c r="AJ664" s="1">
        <v>45105</v>
      </c>
      <c r="AK664" s="1">
        <v>45533</v>
      </c>
      <c r="AL664" s="1">
        <v>46230</v>
      </c>
      <c r="AM664" t="s">
        <v>103</v>
      </c>
      <c r="AN664" t="s">
        <v>87</v>
      </c>
      <c r="AO664" t="s">
        <v>3467</v>
      </c>
      <c r="AP664" t="s">
        <v>3468</v>
      </c>
      <c r="AR664">
        <v>0</v>
      </c>
      <c r="AS664" s="1">
        <v>44511</v>
      </c>
      <c r="AT664" t="s">
        <v>123</v>
      </c>
      <c r="AU664">
        <v>0</v>
      </c>
      <c r="AX664">
        <v>0</v>
      </c>
      <c r="AY664">
        <v>0</v>
      </c>
      <c r="AZ664" t="s">
        <v>92</v>
      </c>
      <c r="BA664" t="s">
        <v>79</v>
      </c>
      <c r="BB664" t="s">
        <v>79</v>
      </c>
      <c r="BD664" t="s">
        <v>79</v>
      </c>
      <c r="BE664" t="s">
        <v>93</v>
      </c>
      <c r="BG664" t="s">
        <v>85</v>
      </c>
      <c r="BI664" t="s">
        <v>79</v>
      </c>
      <c r="BJ664" t="s">
        <v>372</v>
      </c>
      <c r="BK664" t="s">
        <v>785</v>
      </c>
      <c r="BM664" t="s">
        <v>3469</v>
      </c>
      <c r="BO664" t="s">
        <v>85</v>
      </c>
      <c r="BQ664" t="e">
        <v>#REF!</v>
      </c>
      <c r="BR664" t="s">
        <v>98</v>
      </c>
      <c r="BS664" t="s">
        <v>85</v>
      </c>
    </row>
    <row r="665" spans="1:71" ht="45" x14ac:dyDescent="0.25">
      <c r="A665" t="s">
        <v>71</v>
      </c>
      <c r="B665" t="s">
        <v>72</v>
      </c>
      <c r="C665" t="s">
        <v>73</v>
      </c>
      <c r="D665" t="s">
        <v>74</v>
      </c>
      <c r="E665" t="s">
        <v>364</v>
      </c>
      <c r="F665" t="s">
        <v>76</v>
      </c>
      <c r="G665" t="s">
        <v>3462</v>
      </c>
      <c r="H665" t="s">
        <v>3470</v>
      </c>
      <c r="I665" s="4">
        <v>99773</v>
      </c>
      <c r="J665">
        <v>4</v>
      </c>
      <c r="K665" t="s">
        <v>85</v>
      </c>
      <c r="L665" t="s">
        <v>79</v>
      </c>
      <c r="M665" t="s">
        <v>79</v>
      </c>
      <c r="N665" t="s">
        <v>85</v>
      </c>
      <c r="O665" t="s">
        <v>79</v>
      </c>
      <c r="P665" t="s">
        <v>79</v>
      </c>
      <c r="Q665" t="s">
        <v>80</v>
      </c>
      <c r="R665" t="s">
        <v>3471</v>
      </c>
      <c r="S665" t="s">
        <v>3472</v>
      </c>
      <c r="T665">
        <v>3386052295</v>
      </c>
      <c r="U665">
        <v>3386052295</v>
      </c>
      <c r="V665" t="e">
        <v>#N/A</v>
      </c>
      <c r="W665" t="e">
        <v>#N/A</v>
      </c>
      <c r="X665">
        <v>0</v>
      </c>
      <c r="Y665">
        <v>0</v>
      </c>
      <c r="Z665">
        <v>0</v>
      </c>
      <c r="AA665" t="e">
        <v>#N/A</v>
      </c>
      <c r="AB665" t="s">
        <v>83</v>
      </c>
      <c r="AC665" t="s">
        <v>83</v>
      </c>
      <c r="AD665">
        <v>0.1</v>
      </c>
      <c r="AG665" s="1">
        <v>45821</v>
      </c>
      <c r="AH665" t="s">
        <v>3473</v>
      </c>
      <c r="AI665" t="s">
        <v>85</v>
      </c>
      <c r="AJ665" s="1">
        <v>45860</v>
      </c>
      <c r="AK665" s="1">
        <v>45863</v>
      </c>
      <c r="AL665" s="1">
        <v>46350</v>
      </c>
      <c r="AM665" t="s">
        <v>103</v>
      </c>
      <c r="AN665" t="s">
        <v>87</v>
      </c>
      <c r="AO665" t="s">
        <v>3474</v>
      </c>
      <c r="AP665" t="s">
        <v>3474</v>
      </c>
      <c r="AR665">
        <v>407</v>
      </c>
      <c r="AS665" s="1">
        <v>43035</v>
      </c>
      <c r="AT665" t="s">
        <v>3475</v>
      </c>
      <c r="AU665">
        <v>92</v>
      </c>
      <c r="AX665">
        <v>0</v>
      </c>
      <c r="AY665" s="2" t="s">
        <v>3476</v>
      </c>
      <c r="AZ665" t="s">
        <v>92</v>
      </c>
      <c r="BA665" t="s">
        <v>79</v>
      </c>
      <c r="BB665" t="s">
        <v>85</v>
      </c>
      <c r="BD665" t="s">
        <v>79</v>
      </c>
      <c r="BE665" t="s">
        <v>53</v>
      </c>
      <c r="BI665" t="s">
        <v>79</v>
      </c>
      <c r="BJ665" t="s">
        <v>372</v>
      </c>
      <c r="BK665" t="s">
        <v>3477</v>
      </c>
      <c r="BO665" t="s">
        <v>85</v>
      </c>
      <c r="BQ665" t="e">
        <v>#REF!</v>
      </c>
      <c r="BR665" t="s">
        <v>98</v>
      </c>
      <c r="BS665" t="s">
        <v>85</v>
      </c>
    </row>
    <row r="666" spans="1:71" ht="30" x14ac:dyDescent="0.25">
      <c r="A666" t="s">
        <v>71</v>
      </c>
      <c r="B666" t="s">
        <v>72</v>
      </c>
      <c r="C666" t="s">
        <v>73</v>
      </c>
      <c r="D666" t="s">
        <v>74</v>
      </c>
      <c r="E666" t="s">
        <v>364</v>
      </c>
      <c r="F666" t="s">
        <v>76</v>
      </c>
      <c r="G666" t="s">
        <v>3462</v>
      </c>
      <c r="H666" t="s">
        <v>3478</v>
      </c>
      <c r="I666" s="4">
        <v>99773</v>
      </c>
      <c r="J666">
        <v>4</v>
      </c>
      <c r="K666" t="s">
        <v>85</v>
      </c>
      <c r="L666" t="s">
        <v>79</v>
      </c>
      <c r="M666" t="s">
        <v>79</v>
      </c>
      <c r="N666" t="s">
        <v>85</v>
      </c>
      <c r="O666" t="s">
        <v>79</v>
      </c>
      <c r="P666" t="s">
        <v>79</v>
      </c>
      <c r="Q666" t="s">
        <v>80</v>
      </c>
      <c r="R666" t="s">
        <v>3479</v>
      </c>
      <c r="S666" t="s">
        <v>3480</v>
      </c>
      <c r="T666">
        <v>7738801821</v>
      </c>
      <c r="U666">
        <v>7738801821</v>
      </c>
      <c r="V666" t="e">
        <v>#N/A</v>
      </c>
      <c r="W666" t="e">
        <v>#N/A</v>
      </c>
      <c r="X666">
        <v>0</v>
      </c>
      <c r="Y666">
        <v>0</v>
      </c>
      <c r="Z666">
        <v>0</v>
      </c>
      <c r="AA666" t="e">
        <v>#N/A</v>
      </c>
      <c r="AB666" t="s">
        <v>83</v>
      </c>
      <c r="AC666" t="s">
        <v>83</v>
      </c>
      <c r="AD666">
        <v>0</v>
      </c>
      <c r="AG666" s="1">
        <v>45966</v>
      </c>
      <c r="AH666" t="s">
        <v>3481</v>
      </c>
      <c r="AI666" t="s">
        <v>85</v>
      </c>
      <c r="AJ666" s="1">
        <v>45968</v>
      </c>
      <c r="AK666" s="1">
        <v>45972</v>
      </c>
      <c r="AL666" s="1">
        <v>46517</v>
      </c>
      <c r="AM666" t="s">
        <v>3482</v>
      </c>
      <c r="AN666" t="s">
        <v>87</v>
      </c>
      <c r="AO666" t="s">
        <v>3483</v>
      </c>
      <c r="AP666" t="s">
        <v>3483</v>
      </c>
      <c r="AR666">
        <v>1300</v>
      </c>
      <c r="AS666" s="1">
        <v>1</v>
      </c>
      <c r="AT666" t="s">
        <v>90</v>
      </c>
      <c r="AU666">
        <v>0</v>
      </c>
      <c r="AX666">
        <v>0</v>
      </c>
      <c r="AY666" s="2" t="s">
        <v>3484</v>
      </c>
      <c r="AZ666" t="s">
        <v>92</v>
      </c>
      <c r="BA666" t="s">
        <v>79</v>
      </c>
      <c r="BB666" t="s">
        <v>85</v>
      </c>
      <c r="BD666" t="s">
        <v>79</v>
      </c>
      <c r="BE666" t="s">
        <v>53</v>
      </c>
      <c r="BJ666" t="s">
        <v>372</v>
      </c>
      <c r="BK666" t="s">
        <v>3477</v>
      </c>
      <c r="BM666" t="s">
        <v>3485</v>
      </c>
      <c r="BO666" t="s">
        <v>85</v>
      </c>
      <c r="BQ666" t="e">
        <v>#REF!</v>
      </c>
      <c r="BR666" t="s">
        <v>98</v>
      </c>
      <c r="BS666" t="s">
        <v>85</v>
      </c>
    </row>
  </sheetData>
  <phoneticPr fontId="1"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37C89-9AFD-4179-B4BE-09637ECE85BE}">
  <dimension ref="A1:BS441"/>
  <sheetViews>
    <sheetView workbookViewId="0">
      <selection activeCell="I56" sqref="I56"/>
    </sheetView>
  </sheetViews>
  <sheetFormatPr baseColWidth="10" defaultColWidth="9.140625" defaultRowHeight="15" x14ac:dyDescent="0.25"/>
  <cols>
    <col min="1" max="1" width="12.28515625" bestFit="1" customWidth="1"/>
    <col min="2" max="2" width="27.28515625" bestFit="1" customWidth="1"/>
    <col min="3" max="3" width="23.85546875" bestFit="1" customWidth="1"/>
    <col min="4" max="4" width="20.85546875" bestFit="1" customWidth="1"/>
    <col min="5" max="5" width="10.42578125" bestFit="1" customWidth="1"/>
    <col min="6" max="6" width="10.140625" bestFit="1" customWidth="1"/>
    <col min="7" max="7" width="60.140625" bestFit="1" customWidth="1"/>
    <col min="8" max="8" width="87.85546875" bestFit="1" customWidth="1"/>
    <col min="9" max="9" width="49.42578125" style="4" bestFit="1" customWidth="1"/>
    <col min="10" max="10" width="24.5703125" bestFit="1" customWidth="1"/>
    <col min="11" max="11" width="18.85546875" bestFit="1" customWidth="1"/>
    <col min="12" max="12" width="19.28515625" bestFit="1" customWidth="1"/>
    <col min="13" max="13" width="17.7109375" bestFit="1" customWidth="1"/>
    <col min="14" max="14" width="14.28515625" bestFit="1" customWidth="1"/>
    <col min="15" max="15" width="18" bestFit="1" customWidth="1"/>
    <col min="16" max="16" width="255.7109375" bestFit="1" customWidth="1"/>
    <col min="17" max="17" width="15.28515625" bestFit="1" customWidth="1"/>
    <col min="18" max="18" width="16.140625" bestFit="1" customWidth="1"/>
    <col min="19" max="19" width="17" bestFit="1" customWidth="1"/>
    <col min="20" max="20" width="12.5703125" bestFit="1" customWidth="1"/>
    <col min="21" max="21" width="12.140625" bestFit="1" customWidth="1"/>
    <col min="22" max="22" width="40.5703125" bestFit="1" customWidth="1"/>
    <col min="23" max="23" width="18.7109375" bestFit="1" customWidth="1"/>
    <col min="24" max="24" width="14.140625" bestFit="1" customWidth="1"/>
    <col min="25" max="25" width="24" bestFit="1" customWidth="1"/>
    <col min="26" max="26" width="30.7109375" bestFit="1" customWidth="1"/>
    <col min="27" max="27" width="11.85546875" bestFit="1" customWidth="1"/>
    <col min="28" max="28" width="15" bestFit="1" customWidth="1"/>
    <col min="29" max="29" width="66.140625" bestFit="1" customWidth="1"/>
    <col min="30" max="30" width="49.7109375" bestFit="1" customWidth="1"/>
    <col min="31" max="31" width="38.140625" bestFit="1" customWidth="1"/>
    <col min="33" max="33" width="27" bestFit="1" customWidth="1"/>
    <col min="34" max="34" width="25.42578125" bestFit="1" customWidth="1"/>
    <col min="35" max="35" width="19.140625" bestFit="1" customWidth="1"/>
    <col min="36" max="36" width="131.140625" bestFit="1" customWidth="1"/>
    <col min="37" max="37" width="20" bestFit="1" customWidth="1"/>
    <col min="38" max="39" width="255.7109375" bestFit="1" customWidth="1"/>
    <col min="40" max="40" width="15.28515625" bestFit="1" customWidth="1"/>
    <col min="41" max="41" width="27" bestFit="1" customWidth="1"/>
    <col min="42" max="42" width="63" bestFit="1" customWidth="1"/>
    <col min="43" max="43" width="31.42578125" bestFit="1" customWidth="1"/>
    <col min="44" max="44" width="28.5703125" bestFit="1" customWidth="1"/>
    <col min="45" max="45" width="28.140625" bestFit="1" customWidth="1"/>
    <col min="46" max="46" width="28.42578125" bestFit="1" customWidth="1"/>
    <col min="47" max="47" width="31.7109375" bestFit="1" customWidth="1"/>
    <col min="48" max="48" width="255.7109375" bestFit="1" customWidth="1"/>
    <col min="49" max="49" width="17.7109375" bestFit="1" customWidth="1"/>
    <col min="50" max="50" width="14.140625" bestFit="1" customWidth="1"/>
    <col min="51" max="51" width="21.28515625" bestFit="1" customWidth="1"/>
    <col min="52" max="52" width="16.85546875" bestFit="1" customWidth="1"/>
    <col min="53" max="53" width="14.5703125" bestFit="1" customWidth="1"/>
    <col min="55" max="55" width="20" bestFit="1" customWidth="1"/>
    <col min="56" max="56" width="29.28515625" bestFit="1" customWidth="1"/>
    <col min="58" max="58" width="23.5703125" bestFit="1" customWidth="1"/>
    <col min="59" max="59" width="17.140625" bestFit="1" customWidth="1"/>
    <col min="60" max="60" width="32.28515625" bestFit="1" customWidth="1"/>
    <col min="61" max="61" width="13.5703125" bestFit="1" customWidth="1"/>
    <col min="62" max="62" width="255.7109375" bestFit="1" customWidth="1"/>
    <col min="63" max="63" width="21.42578125" bestFit="1" customWidth="1"/>
    <col min="64" max="65" width="23" bestFit="1" customWidth="1"/>
    <col min="66" max="66" width="24.28515625" bestFit="1" customWidth="1"/>
    <col min="67" max="67" width="12.85546875" bestFit="1" customWidth="1"/>
    <col min="68" max="68" width="12" bestFit="1" customWidth="1"/>
    <col min="69" max="69" width="21.140625" bestFit="1" customWidth="1"/>
    <col min="70" max="70" width="14.5703125" bestFit="1" customWidth="1"/>
    <col min="71" max="71" width="13.85546875" bestFit="1" customWidth="1"/>
  </cols>
  <sheetData>
    <row r="1" spans="1:71" x14ac:dyDescent="0.25">
      <c r="A1" t="s">
        <v>0</v>
      </c>
      <c r="B1" t="s">
        <v>1</v>
      </c>
      <c r="C1" t="s">
        <v>2</v>
      </c>
      <c r="D1" t="s">
        <v>3</v>
      </c>
      <c r="E1" t="s">
        <v>4</v>
      </c>
      <c r="F1" t="s">
        <v>5</v>
      </c>
      <c r="G1" t="s">
        <v>6</v>
      </c>
      <c r="H1" t="s">
        <v>7</v>
      </c>
      <c r="I1" s="4"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row>
    <row r="2" spans="1:71" x14ac:dyDescent="0.25">
      <c r="A2" t="s">
        <v>71</v>
      </c>
      <c r="B2" t="s">
        <v>72</v>
      </c>
      <c r="C2" t="s">
        <v>73</v>
      </c>
      <c r="D2" t="s">
        <v>74</v>
      </c>
      <c r="E2" t="s">
        <v>75</v>
      </c>
      <c r="F2" t="s">
        <v>76</v>
      </c>
      <c r="G2" t="s">
        <v>77</v>
      </c>
      <c r="H2" t="s">
        <v>78</v>
      </c>
      <c r="I2" s="4">
        <v>91540</v>
      </c>
      <c r="J2">
        <v>6</v>
      </c>
      <c r="K2" t="s">
        <v>79</v>
      </c>
      <c r="L2" t="s">
        <v>79</v>
      </c>
      <c r="M2" t="s">
        <v>79</v>
      </c>
      <c r="N2" t="s">
        <v>80</v>
      </c>
      <c r="O2" t="s">
        <v>81</v>
      </c>
      <c r="P2" t="s">
        <v>82</v>
      </c>
      <c r="Q2">
        <v>4519901513</v>
      </c>
      <c r="R2">
        <v>4519901513</v>
      </c>
      <c r="S2" t="e">
        <v>#N/A</v>
      </c>
      <c r="T2" t="e">
        <v>#N/A</v>
      </c>
      <c r="U2">
        <v>0</v>
      </c>
      <c r="V2">
        <v>0</v>
      </c>
      <c r="W2">
        <v>0</v>
      </c>
      <c r="X2" t="e">
        <v>#N/A</v>
      </c>
      <c r="Y2" t="s">
        <v>83</v>
      </c>
      <c r="Z2" t="s">
        <v>83</v>
      </c>
      <c r="AA2">
        <v>0</v>
      </c>
      <c r="AD2" s="1">
        <v>45960</v>
      </c>
      <c r="AE2" t="s">
        <v>84</v>
      </c>
      <c r="AF2" t="s">
        <v>85</v>
      </c>
      <c r="AG2" s="1">
        <v>45968</v>
      </c>
      <c r="AH2" s="1">
        <v>1</v>
      </c>
      <c r="AI2" s="1">
        <v>46336</v>
      </c>
      <c r="AJ2" t="s">
        <v>86</v>
      </c>
      <c r="AK2" t="s">
        <v>87</v>
      </c>
      <c r="AL2" t="s">
        <v>88</v>
      </c>
      <c r="AM2" t="s">
        <v>89</v>
      </c>
      <c r="AO2">
        <v>508</v>
      </c>
      <c r="AP2" s="1">
        <v>45699</v>
      </c>
      <c r="AQ2" t="s">
        <v>90</v>
      </c>
      <c r="AR2">
        <v>0</v>
      </c>
      <c r="AU2">
        <v>0</v>
      </c>
      <c r="AV2" t="s">
        <v>91</v>
      </c>
      <c r="AW2" t="s">
        <v>92</v>
      </c>
      <c r="AX2" t="s">
        <v>79</v>
      </c>
      <c r="AY2" t="s">
        <v>85</v>
      </c>
      <c r="BA2" t="s">
        <v>79</v>
      </c>
      <c r="BB2" t="s">
        <v>93</v>
      </c>
      <c r="BF2" t="s">
        <v>79</v>
      </c>
      <c r="BG2" t="s">
        <v>94</v>
      </c>
      <c r="BH2" t="s">
        <v>95</v>
      </c>
      <c r="BJ2" t="s">
        <v>96</v>
      </c>
      <c r="BL2" t="s">
        <v>79</v>
      </c>
      <c r="BM2" t="s">
        <v>85</v>
      </c>
      <c r="BN2" t="s">
        <v>79</v>
      </c>
      <c r="BO2" t="s">
        <v>85</v>
      </c>
      <c r="BQ2" t="s">
        <v>97</v>
      </c>
      <c r="BR2" t="s">
        <v>98</v>
      </c>
      <c r="BS2" t="s">
        <v>85</v>
      </c>
    </row>
    <row r="3" spans="1:71" x14ac:dyDescent="0.25">
      <c r="A3" t="s">
        <v>71</v>
      </c>
      <c r="B3" t="s">
        <v>72</v>
      </c>
      <c r="C3" t="s">
        <v>73</v>
      </c>
      <c r="D3" t="s">
        <v>74</v>
      </c>
      <c r="E3" t="s">
        <v>75</v>
      </c>
      <c r="F3" t="s">
        <v>76</v>
      </c>
      <c r="G3" t="s">
        <v>77</v>
      </c>
      <c r="H3" t="s">
        <v>99</v>
      </c>
      <c r="I3" s="4">
        <v>91001</v>
      </c>
      <c r="J3">
        <v>5</v>
      </c>
      <c r="K3" t="s">
        <v>79</v>
      </c>
      <c r="L3" t="s">
        <v>79</v>
      </c>
      <c r="M3" t="s">
        <v>79</v>
      </c>
      <c r="N3" t="s">
        <v>80</v>
      </c>
      <c r="O3" t="s">
        <v>100</v>
      </c>
      <c r="P3" t="s">
        <v>101</v>
      </c>
      <c r="Q3">
        <v>4501991349</v>
      </c>
      <c r="R3">
        <v>4501991349</v>
      </c>
      <c r="S3" t="e">
        <v>#N/A</v>
      </c>
      <c r="T3" t="e">
        <v>#N/A</v>
      </c>
      <c r="U3">
        <v>0</v>
      </c>
      <c r="V3">
        <v>0</v>
      </c>
      <c r="W3">
        <v>0</v>
      </c>
      <c r="X3" t="e">
        <v>#N/A</v>
      </c>
      <c r="Y3" t="s">
        <v>83</v>
      </c>
      <c r="Z3" t="s">
        <v>83</v>
      </c>
      <c r="AA3">
        <v>0</v>
      </c>
      <c r="AD3" s="1">
        <v>45960</v>
      </c>
      <c r="AE3" t="s">
        <v>102</v>
      </c>
      <c r="AF3" t="s">
        <v>85</v>
      </c>
      <c r="AG3" s="1">
        <v>45968</v>
      </c>
      <c r="AH3" s="1">
        <v>1</v>
      </c>
      <c r="AI3" s="1">
        <v>46336</v>
      </c>
      <c r="AJ3" t="s">
        <v>103</v>
      </c>
      <c r="AK3" t="s">
        <v>87</v>
      </c>
      <c r="AL3" t="s">
        <v>104</v>
      </c>
      <c r="AM3" t="s">
        <v>105</v>
      </c>
      <c r="AO3">
        <v>610</v>
      </c>
      <c r="AP3" s="1">
        <v>1</v>
      </c>
      <c r="AQ3" t="s">
        <v>90</v>
      </c>
      <c r="AR3">
        <v>0</v>
      </c>
      <c r="AU3">
        <v>0</v>
      </c>
      <c r="AV3" t="s">
        <v>106</v>
      </c>
      <c r="AW3" t="s">
        <v>92</v>
      </c>
      <c r="AX3" t="s">
        <v>79</v>
      </c>
      <c r="AY3" t="s">
        <v>85</v>
      </c>
      <c r="BA3" t="s">
        <v>79</v>
      </c>
      <c r="BB3" t="s">
        <v>93</v>
      </c>
      <c r="BG3" t="s">
        <v>94</v>
      </c>
      <c r="BH3" t="s">
        <v>95</v>
      </c>
      <c r="BJ3" t="s">
        <v>107</v>
      </c>
      <c r="BL3" t="s">
        <v>79</v>
      </c>
      <c r="BM3" t="s">
        <v>85</v>
      </c>
      <c r="BN3" t="s">
        <v>79</v>
      </c>
      <c r="BO3" t="s">
        <v>85</v>
      </c>
      <c r="BQ3" t="s">
        <v>108</v>
      </c>
      <c r="BR3" t="s">
        <v>98</v>
      </c>
      <c r="BS3" t="s">
        <v>85</v>
      </c>
    </row>
    <row r="4" spans="1:71" ht="30" x14ac:dyDescent="0.25">
      <c r="A4" t="s">
        <v>71</v>
      </c>
      <c r="B4" t="s">
        <v>72</v>
      </c>
      <c r="C4" t="s">
        <v>73</v>
      </c>
      <c r="D4" t="s">
        <v>74</v>
      </c>
      <c r="E4" t="s">
        <v>75</v>
      </c>
      <c r="F4" t="s">
        <v>76</v>
      </c>
      <c r="G4" t="s">
        <v>77</v>
      </c>
      <c r="H4" t="s">
        <v>99</v>
      </c>
      <c r="I4" s="4">
        <v>91001</v>
      </c>
      <c r="J4">
        <v>5</v>
      </c>
      <c r="K4" t="s">
        <v>79</v>
      </c>
      <c r="L4" t="s">
        <v>79</v>
      </c>
      <c r="M4" t="s">
        <v>79</v>
      </c>
      <c r="N4" t="s">
        <v>80</v>
      </c>
      <c r="O4" t="s">
        <v>109</v>
      </c>
      <c r="P4" t="s">
        <v>110</v>
      </c>
      <c r="Q4">
        <v>4239985381</v>
      </c>
      <c r="R4">
        <v>4239985381</v>
      </c>
      <c r="S4" t="e">
        <v>#N/A</v>
      </c>
      <c r="T4" t="e">
        <v>#N/A</v>
      </c>
      <c r="U4">
        <v>0</v>
      </c>
      <c r="V4">
        <v>0</v>
      </c>
      <c r="W4">
        <v>0</v>
      </c>
      <c r="X4" t="e">
        <v>#N/A</v>
      </c>
      <c r="Y4" t="s">
        <v>83</v>
      </c>
      <c r="Z4" t="s">
        <v>83</v>
      </c>
      <c r="AA4">
        <v>0</v>
      </c>
      <c r="AD4" s="1">
        <v>45884</v>
      </c>
      <c r="AE4" t="s">
        <v>111</v>
      </c>
      <c r="AF4" t="s">
        <v>85</v>
      </c>
      <c r="AG4" s="1">
        <v>45917</v>
      </c>
      <c r="AH4" s="1">
        <v>45917</v>
      </c>
      <c r="AI4" s="1">
        <v>46312</v>
      </c>
      <c r="AJ4" t="s">
        <v>103</v>
      </c>
      <c r="AK4" t="s">
        <v>87</v>
      </c>
      <c r="AL4" t="s">
        <v>112</v>
      </c>
      <c r="AM4" t="s">
        <v>113</v>
      </c>
      <c r="AO4">
        <v>924</v>
      </c>
      <c r="AP4" s="1">
        <v>45436</v>
      </c>
      <c r="AQ4" t="s">
        <v>90</v>
      </c>
      <c r="AR4">
        <v>128</v>
      </c>
      <c r="AU4">
        <v>0</v>
      </c>
      <c r="AV4" s="2" t="s">
        <v>114</v>
      </c>
      <c r="AW4" t="s">
        <v>92</v>
      </c>
      <c r="AX4" t="s">
        <v>79</v>
      </c>
      <c r="AY4" t="s">
        <v>85</v>
      </c>
      <c r="BA4" t="s">
        <v>79</v>
      </c>
      <c r="BB4" t="s">
        <v>93</v>
      </c>
      <c r="BF4" t="s">
        <v>79</v>
      </c>
      <c r="BG4" t="s">
        <v>94</v>
      </c>
      <c r="BH4" t="s">
        <v>95</v>
      </c>
      <c r="BL4" t="s">
        <v>79</v>
      </c>
      <c r="BM4" t="s">
        <v>85</v>
      </c>
      <c r="BN4" t="s">
        <v>79</v>
      </c>
      <c r="BO4" t="s">
        <v>85</v>
      </c>
      <c r="BQ4" t="s">
        <v>108</v>
      </c>
      <c r="BR4" t="s">
        <v>98</v>
      </c>
      <c r="BS4" t="s">
        <v>85</v>
      </c>
    </row>
    <row r="5" spans="1:71" x14ac:dyDescent="0.25">
      <c r="A5" t="s">
        <v>71</v>
      </c>
      <c r="B5" t="s">
        <v>115</v>
      </c>
      <c r="C5" t="s">
        <v>116</v>
      </c>
      <c r="D5" t="s">
        <v>74</v>
      </c>
      <c r="E5" t="s">
        <v>75</v>
      </c>
      <c r="F5" t="s">
        <v>76</v>
      </c>
      <c r="G5" t="s">
        <v>77</v>
      </c>
      <c r="H5" t="s">
        <v>99</v>
      </c>
      <c r="I5" s="4">
        <v>91001</v>
      </c>
      <c r="J5">
        <v>5</v>
      </c>
      <c r="K5" t="s">
        <v>79</v>
      </c>
      <c r="L5" t="s">
        <v>79</v>
      </c>
      <c r="M5" t="s">
        <v>79</v>
      </c>
      <c r="N5" t="s">
        <v>117</v>
      </c>
      <c r="O5" t="s">
        <v>118</v>
      </c>
      <c r="P5" t="s">
        <v>119</v>
      </c>
      <c r="Q5">
        <v>19335988453</v>
      </c>
      <c r="R5">
        <v>19335988453</v>
      </c>
      <c r="S5" t="e">
        <v>#N/A</v>
      </c>
      <c r="T5" t="e">
        <v>#N/A</v>
      </c>
      <c r="U5">
        <v>0</v>
      </c>
      <c r="V5">
        <v>0</v>
      </c>
      <c r="W5">
        <v>0</v>
      </c>
      <c r="X5" t="e">
        <v>#N/A</v>
      </c>
      <c r="Y5" t="s">
        <v>83</v>
      </c>
      <c r="Z5" t="s">
        <v>83</v>
      </c>
      <c r="AA5">
        <v>0.1</v>
      </c>
      <c r="AD5" s="1">
        <v>1</v>
      </c>
      <c r="AE5" t="s">
        <v>120</v>
      </c>
      <c r="AF5" t="s">
        <v>85</v>
      </c>
      <c r="AG5" s="1">
        <v>44414</v>
      </c>
      <c r="AH5" s="1">
        <v>44837</v>
      </c>
      <c r="AI5" s="1">
        <v>46940</v>
      </c>
      <c r="AJ5" t="s">
        <v>121</v>
      </c>
      <c r="AK5" t="s">
        <v>122</v>
      </c>
      <c r="AL5">
        <v>-4.1947222000000002</v>
      </c>
      <c r="AM5">
        <v>-69.947500000000005</v>
      </c>
      <c r="AO5">
        <v>29288</v>
      </c>
      <c r="AP5" s="1">
        <v>45223</v>
      </c>
      <c r="AQ5" t="s">
        <v>123</v>
      </c>
      <c r="AR5">
        <v>0</v>
      </c>
      <c r="AU5">
        <v>0</v>
      </c>
      <c r="AW5" t="s">
        <v>92</v>
      </c>
      <c r="AX5" t="s">
        <v>79</v>
      </c>
      <c r="AY5" t="s">
        <v>79</v>
      </c>
      <c r="BA5" t="s">
        <v>79</v>
      </c>
      <c r="BB5" t="s">
        <v>93</v>
      </c>
      <c r="BF5" t="s">
        <v>85</v>
      </c>
      <c r="BG5" t="s">
        <v>94</v>
      </c>
      <c r="BH5" t="s">
        <v>95</v>
      </c>
      <c r="BJ5" t="s">
        <v>124</v>
      </c>
      <c r="BL5" t="s">
        <v>79</v>
      </c>
      <c r="BM5" t="s">
        <v>85</v>
      </c>
      <c r="BN5" t="s">
        <v>79</v>
      </c>
      <c r="BO5" t="s">
        <v>85</v>
      </c>
      <c r="BQ5" t="s">
        <v>108</v>
      </c>
      <c r="BR5" t="s">
        <v>98</v>
      </c>
      <c r="BS5" t="s">
        <v>85</v>
      </c>
    </row>
    <row r="6" spans="1:71" x14ac:dyDescent="0.25">
      <c r="A6" t="s">
        <v>71</v>
      </c>
      <c r="B6" t="s">
        <v>125</v>
      </c>
      <c r="C6" t="s">
        <v>116</v>
      </c>
      <c r="D6" t="s">
        <v>74</v>
      </c>
      <c r="E6" t="s">
        <v>75</v>
      </c>
      <c r="F6" t="s">
        <v>76</v>
      </c>
      <c r="G6" t="s">
        <v>77</v>
      </c>
      <c r="H6" t="s">
        <v>99</v>
      </c>
      <c r="I6" s="4">
        <v>91001</v>
      </c>
      <c r="J6">
        <v>5</v>
      </c>
      <c r="K6" t="s">
        <v>79</v>
      </c>
      <c r="L6" t="s">
        <v>79</v>
      </c>
      <c r="M6" t="s">
        <v>79</v>
      </c>
      <c r="N6" t="s">
        <v>117</v>
      </c>
      <c r="O6" t="s">
        <v>126</v>
      </c>
      <c r="P6" t="s">
        <v>127</v>
      </c>
      <c r="Q6">
        <v>2008418598</v>
      </c>
      <c r="R6">
        <v>2008418598</v>
      </c>
      <c r="S6" t="e">
        <v>#N/A</v>
      </c>
      <c r="T6" t="e">
        <v>#N/A</v>
      </c>
      <c r="U6">
        <v>0</v>
      </c>
      <c r="V6">
        <v>0</v>
      </c>
      <c r="W6">
        <v>0</v>
      </c>
      <c r="X6" t="e">
        <v>#N/A</v>
      </c>
      <c r="Y6" t="s">
        <v>83</v>
      </c>
      <c r="Z6" t="s">
        <v>83</v>
      </c>
      <c r="AA6">
        <v>0.04</v>
      </c>
      <c r="AD6" s="1">
        <v>1</v>
      </c>
      <c r="AE6" t="s">
        <v>128</v>
      </c>
      <c r="AF6" t="s">
        <v>85</v>
      </c>
      <c r="AG6" s="1">
        <v>45105</v>
      </c>
      <c r="AH6" s="1">
        <v>45478</v>
      </c>
      <c r="AI6" s="1">
        <v>46329</v>
      </c>
      <c r="AJ6" t="s">
        <v>129</v>
      </c>
      <c r="AK6" t="s">
        <v>87</v>
      </c>
      <c r="AL6">
        <v>-4.0069444000000001</v>
      </c>
      <c r="AM6">
        <v>-70.133333329999999</v>
      </c>
      <c r="AO6">
        <v>600</v>
      </c>
      <c r="AP6" s="1">
        <v>42667</v>
      </c>
      <c r="AQ6" t="s">
        <v>90</v>
      </c>
      <c r="AR6">
        <v>0</v>
      </c>
      <c r="AU6">
        <v>0</v>
      </c>
      <c r="AW6" t="s">
        <v>92</v>
      </c>
      <c r="AX6" t="s">
        <v>79</v>
      </c>
      <c r="AY6" t="s">
        <v>85</v>
      </c>
      <c r="BA6" t="s">
        <v>79</v>
      </c>
      <c r="BB6" t="s">
        <v>93</v>
      </c>
      <c r="BF6" t="s">
        <v>79</v>
      </c>
      <c r="BG6" t="s">
        <v>94</v>
      </c>
      <c r="BH6" t="s">
        <v>95</v>
      </c>
      <c r="BJ6" t="s">
        <v>130</v>
      </c>
      <c r="BL6" t="s">
        <v>79</v>
      </c>
      <c r="BM6" t="s">
        <v>85</v>
      </c>
      <c r="BN6" t="s">
        <v>79</v>
      </c>
      <c r="BO6" t="s">
        <v>85</v>
      </c>
      <c r="BQ6" t="s">
        <v>108</v>
      </c>
      <c r="BR6" t="s">
        <v>98</v>
      </c>
      <c r="BS6" t="s">
        <v>85</v>
      </c>
    </row>
    <row r="7" spans="1:71" ht="30" x14ac:dyDescent="0.25">
      <c r="A7" t="s">
        <v>139</v>
      </c>
      <c r="B7" t="s">
        <v>140</v>
      </c>
      <c r="C7" t="s">
        <v>116</v>
      </c>
      <c r="D7" t="s">
        <v>74</v>
      </c>
      <c r="E7" t="s">
        <v>75</v>
      </c>
      <c r="F7" t="s">
        <v>76</v>
      </c>
      <c r="G7" t="s">
        <v>77</v>
      </c>
      <c r="H7" t="s">
        <v>99</v>
      </c>
      <c r="I7" s="4">
        <v>91001</v>
      </c>
      <c r="J7">
        <v>5</v>
      </c>
      <c r="K7" t="s">
        <v>79</v>
      </c>
      <c r="L7" t="s">
        <v>79</v>
      </c>
      <c r="M7" t="s">
        <v>79</v>
      </c>
      <c r="N7" t="s">
        <v>117</v>
      </c>
      <c r="O7" t="s">
        <v>141</v>
      </c>
      <c r="P7" t="s">
        <v>142</v>
      </c>
      <c r="Q7">
        <v>8200001260</v>
      </c>
      <c r="R7">
        <v>6961151510</v>
      </c>
      <c r="S7" t="e">
        <v>#N/A</v>
      </c>
      <c r="T7" t="e">
        <v>#N/A</v>
      </c>
      <c r="U7">
        <v>0</v>
      </c>
      <c r="V7">
        <v>0</v>
      </c>
      <c r="W7">
        <v>1238849750</v>
      </c>
      <c r="X7" t="e">
        <v>#N/A</v>
      </c>
      <c r="Y7" t="s">
        <v>83</v>
      </c>
      <c r="Z7" t="s">
        <v>83</v>
      </c>
      <c r="AA7">
        <v>1</v>
      </c>
      <c r="AD7" s="1">
        <v>1</v>
      </c>
      <c r="AE7" t="s">
        <v>143</v>
      </c>
      <c r="AF7" t="s">
        <v>85</v>
      </c>
      <c r="AG7" s="1">
        <v>43642</v>
      </c>
      <c r="AH7" s="1">
        <v>43860</v>
      </c>
      <c r="AI7" s="1">
        <v>45698</v>
      </c>
      <c r="AJ7" t="s">
        <v>144</v>
      </c>
      <c r="AK7" t="s">
        <v>122</v>
      </c>
      <c r="AL7" s="2" t="s">
        <v>145</v>
      </c>
      <c r="AM7" s="2" t="s">
        <v>146</v>
      </c>
      <c r="AN7" t="s">
        <v>85</v>
      </c>
      <c r="AO7">
        <v>29746</v>
      </c>
      <c r="AP7" s="1">
        <v>44148</v>
      </c>
      <c r="AQ7" t="s">
        <v>147</v>
      </c>
      <c r="AR7">
        <v>0</v>
      </c>
      <c r="AU7">
        <v>0</v>
      </c>
      <c r="AW7" t="s">
        <v>92</v>
      </c>
      <c r="AX7" t="s">
        <v>79</v>
      </c>
      <c r="AY7" t="s">
        <v>79</v>
      </c>
      <c r="BA7" t="s">
        <v>79</v>
      </c>
      <c r="BB7" t="s">
        <v>93</v>
      </c>
      <c r="BF7" t="s">
        <v>85</v>
      </c>
      <c r="BG7" t="s">
        <v>94</v>
      </c>
      <c r="BH7" t="s">
        <v>95</v>
      </c>
      <c r="BI7" t="s">
        <v>85</v>
      </c>
      <c r="BJ7" t="s">
        <v>148</v>
      </c>
      <c r="BL7" t="s">
        <v>79</v>
      </c>
      <c r="BM7" t="s">
        <v>85</v>
      </c>
      <c r="BN7" t="s">
        <v>79</v>
      </c>
      <c r="BO7" t="s">
        <v>85</v>
      </c>
      <c r="BQ7" t="s">
        <v>108</v>
      </c>
      <c r="BR7" t="s">
        <v>98</v>
      </c>
      <c r="BS7" t="s">
        <v>85</v>
      </c>
    </row>
    <row r="8" spans="1:71" x14ac:dyDescent="0.25">
      <c r="A8" t="s">
        <v>71</v>
      </c>
      <c r="B8" t="s">
        <v>125</v>
      </c>
      <c r="C8" t="s">
        <v>116</v>
      </c>
      <c r="D8" t="s">
        <v>74</v>
      </c>
      <c r="E8" t="s">
        <v>165</v>
      </c>
      <c r="F8" t="s">
        <v>166</v>
      </c>
      <c r="G8" t="s">
        <v>167</v>
      </c>
      <c r="H8" t="s">
        <v>182</v>
      </c>
      <c r="I8" s="4" t="s">
        <v>3486</v>
      </c>
      <c r="J8">
        <v>6</v>
      </c>
      <c r="K8" t="s">
        <v>79</v>
      </c>
      <c r="L8" t="s">
        <v>79</v>
      </c>
      <c r="M8" t="s">
        <v>79</v>
      </c>
      <c r="N8" t="s">
        <v>117</v>
      </c>
      <c r="O8" t="s">
        <v>183</v>
      </c>
      <c r="P8" t="s">
        <v>184</v>
      </c>
      <c r="Q8">
        <v>12692998493</v>
      </c>
      <c r="R8">
        <v>6929565129</v>
      </c>
      <c r="S8" t="e">
        <v>#N/A</v>
      </c>
      <c r="T8" t="e">
        <v>#N/A</v>
      </c>
      <c r="U8">
        <v>0</v>
      </c>
      <c r="V8">
        <v>0</v>
      </c>
      <c r="W8">
        <v>5763433364</v>
      </c>
      <c r="X8" t="e">
        <v>#N/A</v>
      </c>
      <c r="Y8" t="s">
        <v>83</v>
      </c>
      <c r="Z8" t="s">
        <v>83</v>
      </c>
      <c r="AA8">
        <v>0.72289999999999999</v>
      </c>
      <c r="AB8" t="s">
        <v>85</v>
      </c>
      <c r="AD8" s="1">
        <v>1</v>
      </c>
      <c r="AE8" t="s">
        <v>185</v>
      </c>
      <c r="AF8" t="s">
        <v>85</v>
      </c>
      <c r="AG8" s="1">
        <v>44196</v>
      </c>
      <c r="AH8" s="1">
        <v>44494</v>
      </c>
      <c r="AI8" s="1">
        <v>46387</v>
      </c>
      <c r="AJ8" t="s">
        <v>186</v>
      </c>
      <c r="AK8" t="s">
        <v>122</v>
      </c>
      <c r="AL8">
        <v>5.9565763550000002</v>
      </c>
      <c r="AM8">
        <v>-75.777224230000002</v>
      </c>
      <c r="AN8" t="s">
        <v>79</v>
      </c>
      <c r="AO8">
        <v>6501</v>
      </c>
      <c r="AP8" s="1">
        <v>44918</v>
      </c>
      <c r="AQ8" t="s">
        <v>147</v>
      </c>
      <c r="AR8">
        <v>0</v>
      </c>
      <c r="AU8">
        <v>0</v>
      </c>
      <c r="AW8" t="s">
        <v>92</v>
      </c>
      <c r="AX8" t="s">
        <v>79</v>
      </c>
      <c r="AY8" t="s">
        <v>79</v>
      </c>
      <c r="BA8" t="s">
        <v>79</v>
      </c>
      <c r="BB8" t="s">
        <v>93</v>
      </c>
      <c r="BF8" t="s">
        <v>85</v>
      </c>
      <c r="BG8" t="s">
        <v>180</v>
      </c>
      <c r="BH8" t="s">
        <v>187</v>
      </c>
      <c r="BJ8" t="s">
        <v>188</v>
      </c>
      <c r="BL8" t="s">
        <v>79</v>
      </c>
      <c r="BM8" t="s">
        <v>79</v>
      </c>
      <c r="BN8" t="s">
        <v>79</v>
      </c>
      <c r="BO8" t="s">
        <v>85</v>
      </c>
      <c r="BQ8" t="e">
        <v>#REF!</v>
      </c>
      <c r="BR8" t="s">
        <v>98</v>
      </c>
      <c r="BS8" t="s">
        <v>85</v>
      </c>
    </row>
    <row r="9" spans="1:71" x14ac:dyDescent="0.25">
      <c r="A9" t="s">
        <v>71</v>
      </c>
      <c r="B9" t="s">
        <v>115</v>
      </c>
      <c r="C9" t="s">
        <v>116</v>
      </c>
      <c r="D9" t="s">
        <v>161</v>
      </c>
      <c r="E9" t="s">
        <v>165</v>
      </c>
      <c r="F9" t="s">
        <v>166</v>
      </c>
      <c r="G9" t="s">
        <v>167</v>
      </c>
      <c r="H9" t="s">
        <v>168</v>
      </c>
      <c r="I9" s="4" t="s">
        <v>3487</v>
      </c>
      <c r="J9">
        <v>4</v>
      </c>
      <c r="K9" t="s">
        <v>169</v>
      </c>
      <c r="L9" t="s">
        <v>85</v>
      </c>
      <c r="M9" t="s">
        <v>85</v>
      </c>
      <c r="N9" t="s">
        <v>117</v>
      </c>
      <c r="O9" t="s">
        <v>189</v>
      </c>
      <c r="P9" t="s">
        <v>190</v>
      </c>
      <c r="Q9">
        <v>38280872171</v>
      </c>
      <c r="R9">
        <v>38280872171</v>
      </c>
      <c r="S9" t="e">
        <v>#N/A</v>
      </c>
      <c r="T9" t="e">
        <v>#N/A</v>
      </c>
      <c r="U9">
        <v>0</v>
      </c>
      <c r="V9">
        <v>0</v>
      </c>
      <c r="W9">
        <v>0</v>
      </c>
      <c r="X9" t="e">
        <v>#N/A</v>
      </c>
      <c r="Y9" t="s">
        <v>191</v>
      </c>
      <c r="Z9" t="s">
        <v>83</v>
      </c>
      <c r="AA9">
        <v>0.01</v>
      </c>
      <c r="AD9" s="1">
        <v>1</v>
      </c>
      <c r="AE9" t="s">
        <v>192</v>
      </c>
      <c r="AF9" t="s">
        <v>85</v>
      </c>
      <c r="AG9" s="1">
        <v>45688</v>
      </c>
      <c r="AH9" s="1">
        <v>45991</v>
      </c>
      <c r="AI9" s="1">
        <v>46491</v>
      </c>
      <c r="AJ9" t="s">
        <v>193</v>
      </c>
      <c r="AK9" t="s">
        <v>87</v>
      </c>
      <c r="AL9" t="s">
        <v>194</v>
      </c>
      <c r="AM9" t="s">
        <v>195</v>
      </c>
      <c r="AO9">
        <v>56425</v>
      </c>
      <c r="AP9" s="1">
        <v>45653</v>
      </c>
      <c r="AQ9" t="s">
        <v>123</v>
      </c>
      <c r="AR9">
        <v>0</v>
      </c>
      <c r="AU9">
        <v>0</v>
      </c>
      <c r="AW9" t="s">
        <v>92</v>
      </c>
      <c r="AX9" t="s">
        <v>85</v>
      </c>
      <c r="AY9" t="s">
        <v>85</v>
      </c>
      <c r="BA9" t="s">
        <v>79</v>
      </c>
      <c r="BB9" t="s">
        <v>93</v>
      </c>
      <c r="BE9" t="s">
        <v>85</v>
      </c>
      <c r="BF9" t="s">
        <v>79</v>
      </c>
      <c r="BG9" t="s">
        <v>173</v>
      </c>
      <c r="BH9" t="s">
        <v>174</v>
      </c>
      <c r="BJ9" t="s">
        <v>196</v>
      </c>
      <c r="BL9" t="s">
        <v>85</v>
      </c>
      <c r="BM9" t="s">
        <v>85</v>
      </c>
      <c r="BN9" t="s">
        <v>85</v>
      </c>
      <c r="BO9" t="s">
        <v>85</v>
      </c>
      <c r="BQ9" t="e">
        <v>#REF!</v>
      </c>
      <c r="BR9" t="s">
        <v>98</v>
      </c>
      <c r="BS9" t="s">
        <v>85</v>
      </c>
    </row>
    <row r="10" spans="1:71" ht="30" x14ac:dyDescent="0.25">
      <c r="A10" t="s">
        <v>139</v>
      </c>
      <c r="B10" t="s">
        <v>140</v>
      </c>
      <c r="C10" t="s">
        <v>207</v>
      </c>
      <c r="D10" t="s">
        <v>208</v>
      </c>
      <c r="E10" t="s">
        <v>165</v>
      </c>
      <c r="F10" t="s">
        <v>166</v>
      </c>
      <c r="G10" t="s">
        <v>167</v>
      </c>
      <c r="H10" t="s">
        <v>209</v>
      </c>
      <c r="I10" s="4" t="s">
        <v>3487</v>
      </c>
      <c r="J10">
        <v>4</v>
      </c>
      <c r="K10" t="s">
        <v>169</v>
      </c>
      <c r="L10" t="s">
        <v>85</v>
      </c>
      <c r="M10" t="s">
        <v>85</v>
      </c>
      <c r="N10" t="s">
        <v>117</v>
      </c>
      <c r="O10" t="s">
        <v>210</v>
      </c>
      <c r="P10" t="s">
        <v>211</v>
      </c>
      <c r="Q10">
        <v>4315461083</v>
      </c>
      <c r="R10">
        <v>4315461083</v>
      </c>
      <c r="S10" t="e">
        <v>#N/A</v>
      </c>
      <c r="T10" t="e">
        <v>#N/A</v>
      </c>
      <c r="U10">
        <v>0</v>
      </c>
      <c r="V10">
        <v>0</v>
      </c>
      <c r="W10">
        <v>0</v>
      </c>
      <c r="X10" t="e">
        <v>#N/A</v>
      </c>
      <c r="Y10" t="s">
        <v>83</v>
      </c>
      <c r="Z10" t="s">
        <v>83</v>
      </c>
      <c r="AA10">
        <v>1</v>
      </c>
      <c r="AD10" s="1">
        <v>1</v>
      </c>
      <c r="AE10" t="s">
        <v>208</v>
      </c>
      <c r="AF10" t="s">
        <v>85</v>
      </c>
      <c r="AG10" s="1">
        <v>1</v>
      </c>
      <c r="AH10" s="1">
        <v>1</v>
      </c>
      <c r="AI10" t="e">
        <v>#REF!</v>
      </c>
      <c r="AJ10" t="s">
        <v>212</v>
      </c>
      <c r="AK10" t="s">
        <v>87</v>
      </c>
      <c r="AL10" t="s">
        <v>213</v>
      </c>
      <c r="AM10" t="s">
        <v>213</v>
      </c>
      <c r="AN10" t="s">
        <v>85</v>
      </c>
      <c r="AO10">
        <v>1164</v>
      </c>
      <c r="AP10" s="1">
        <v>45233</v>
      </c>
      <c r="AQ10" t="s">
        <v>123</v>
      </c>
      <c r="AR10">
        <v>418</v>
      </c>
      <c r="AU10">
        <v>0</v>
      </c>
      <c r="AV10" s="2" t="s">
        <v>214</v>
      </c>
      <c r="AW10" t="s">
        <v>92</v>
      </c>
      <c r="AX10" t="s">
        <v>85</v>
      </c>
      <c r="AY10" t="s">
        <v>85</v>
      </c>
      <c r="BA10" t="s">
        <v>79</v>
      </c>
      <c r="BB10" t="s">
        <v>93</v>
      </c>
      <c r="BF10" t="s">
        <v>79</v>
      </c>
      <c r="BG10" t="s">
        <v>173</v>
      </c>
      <c r="BH10" t="s">
        <v>174</v>
      </c>
      <c r="BI10" t="s">
        <v>85</v>
      </c>
      <c r="BL10" t="s">
        <v>85</v>
      </c>
      <c r="BM10" t="s">
        <v>85</v>
      </c>
      <c r="BN10" t="s">
        <v>85</v>
      </c>
      <c r="BO10" t="s">
        <v>85</v>
      </c>
      <c r="BQ10" t="e">
        <v>#REF!</v>
      </c>
      <c r="BR10" t="s">
        <v>98</v>
      </c>
      <c r="BS10" t="s">
        <v>85</v>
      </c>
    </row>
    <row r="11" spans="1:71" x14ac:dyDescent="0.25">
      <c r="A11" t="s">
        <v>71</v>
      </c>
      <c r="B11" t="s">
        <v>115</v>
      </c>
      <c r="C11" t="s">
        <v>116</v>
      </c>
      <c r="D11" t="s">
        <v>74</v>
      </c>
      <c r="E11" t="s">
        <v>165</v>
      </c>
      <c r="F11" t="s">
        <v>166</v>
      </c>
      <c r="G11" t="s">
        <v>167</v>
      </c>
      <c r="H11" t="s">
        <v>220</v>
      </c>
      <c r="I11" s="4" t="s">
        <v>3488</v>
      </c>
      <c r="J11">
        <v>6</v>
      </c>
      <c r="K11" t="s">
        <v>79</v>
      </c>
      <c r="L11" t="s">
        <v>79</v>
      </c>
      <c r="M11" t="s">
        <v>79</v>
      </c>
      <c r="N11" t="s">
        <v>117</v>
      </c>
      <c r="O11" t="s">
        <v>221</v>
      </c>
      <c r="P11" t="s">
        <v>222</v>
      </c>
      <c r="Q11">
        <v>26209900935</v>
      </c>
      <c r="R11">
        <v>21462580338</v>
      </c>
      <c r="S11" t="e">
        <v>#N/A</v>
      </c>
      <c r="T11" t="e">
        <v>#N/A</v>
      </c>
      <c r="U11">
        <v>0</v>
      </c>
      <c r="V11">
        <v>0</v>
      </c>
      <c r="W11">
        <v>4747320597</v>
      </c>
      <c r="X11" t="e">
        <v>#N/A</v>
      </c>
      <c r="Y11" t="s">
        <v>83</v>
      </c>
      <c r="Z11" t="s">
        <v>83</v>
      </c>
      <c r="AA11">
        <v>7.5899999999999995E-2</v>
      </c>
      <c r="AD11" s="1">
        <v>1</v>
      </c>
      <c r="AE11" t="s">
        <v>223</v>
      </c>
      <c r="AF11" t="s">
        <v>85</v>
      </c>
      <c r="AG11" s="1">
        <v>44196</v>
      </c>
      <c r="AH11" s="1">
        <v>44578</v>
      </c>
      <c r="AI11" s="1">
        <v>46541</v>
      </c>
      <c r="AJ11" t="s">
        <v>224</v>
      </c>
      <c r="AK11" t="s">
        <v>122</v>
      </c>
      <c r="AL11">
        <v>5.6737585709999996</v>
      </c>
      <c r="AM11">
        <v>-75.709799739999994</v>
      </c>
      <c r="AN11" t="s">
        <v>79</v>
      </c>
      <c r="AO11">
        <v>8532</v>
      </c>
      <c r="AP11" s="1">
        <v>42611</v>
      </c>
      <c r="AQ11" t="s">
        <v>147</v>
      </c>
      <c r="AR11">
        <v>0</v>
      </c>
      <c r="AU11">
        <v>0</v>
      </c>
      <c r="AW11" t="s">
        <v>92</v>
      </c>
      <c r="AX11" t="s">
        <v>79</v>
      </c>
      <c r="AY11" t="s">
        <v>85</v>
      </c>
      <c r="BA11" t="s">
        <v>79</v>
      </c>
      <c r="BB11" t="s">
        <v>93</v>
      </c>
      <c r="BF11" t="s">
        <v>79</v>
      </c>
      <c r="BG11" t="s">
        <v>180</v>
      </c>
      <c r="BH11" t="s">
        <v>187</v>
      </c>
      <c r="BJ11" t="s">
        <v>225</v>
      </c>
      <c r="BL11" t="s">
        <v>79</v>
      </c>
      <c r="BM11" t="s">
        <v>85</v>
      </c>
      <c r="BN11" t="s">
        <v>79</v>
      </c>
      <c r="BO11" t="s">
        <v>85</v>
      </c>
      <c r="BQ11" t="e">
        <v>#REF!</v>
      </c>
      <c r="BR11" t="s">
        <v>98</v>
      </c>
      <c r="BS11" t="s">
        <v>85</v>
      </c>
    </row>
    <row r="12" spans="1:71" x14ac:dyDescent="0.25">
      <c r="A12" t="s">
        <v>71</v>
      </c>
      <c r="B12" t="s">
        <v>125</v>
      </c>
      <c r="C12" t="s">
        <v>73</v>
      </c>
      <c r="D12" t="s">
        <v>74</v>
      </c>
      <c r="E12" t="s">
        <v>165</v>
      </c>
      <c r="F12" t="s">
        <v>166</v>
      </c>
      <c r="G12" t="s">
        <v>167</v>
      </c>
      <c r="H12" t="s">
        <v>261</v>
      </c>
      <c r="I12" s="4" t="s">
        <v>3489</v>
      </c>
      <c r="J12">
        <v>6</v>
      </c>
      <c r="K12" t="s">
        <v>79</v>
      </c>
      <c r="L12" t="s">
        <v>79</v>
      </c>
      <c r="M12" t="s">
        <v>79</v>
      </c>
      <c r="N12" t="s">
        <v>80</v>
      </c>
      <c r="O12" t="s">
        <v>262</v>
      </c>
      <c r="P12" t="s">
        <v>263</v>
      </c>
      <c r="Q12">
        <v>5399013962</v>
      </c>
      <c r="R12">
        <v>5399013962</v>
      </c>
      <c r="S12" t="e">
        <v>#N/A</v>
      </c>
      <c r="T12" t="e">
        <v>#N/A</v>
      </c>
      <c r="U12">
        <v>0</v>
      </c>
      <c r="V12">
        <v>0</v>
      </c>
      <c r="W12">
        <v>0</v>
      </c>
      <c r="X12" t="e">
        <v>#N/A</v>
      </c>
      <c r="Y12" t="s">
        <v>83</v>
      </c>
      <c r="Z12" t="s">
        <v>83</v>
      </c>
      <c r="AA12">
        <v>0.1474</v>
      </c>
      <c r="AD12" s="1">
        <v>45652</v>
      </c>
      <c r="AE12" t="s">
        <v>264</v>
      </c>
      <c r="AF12" t="s">
        <v>85</v>
      </c>
      <c r="AG12" s="1">
        <v>45665</v>
      </c>
      <c r="AH12" s="1">
        <v>45852</v>
      </c>
      <c r="AI12" s="1">
        <v>46162</v>
      </c>
      <c r="AJ12" t="s">
        <v>103</v>
      </c>
      <c r="AK12" t="s">
        <v>87</v>
      </c>
      <c r="AL12" t="s">
        <v>265</v>
      </c>
      <c r="AM12" t="s">
        <v>266</v>
      </c>
      <c r="AO12">
        <v>1145</v>
      </c>
      <c r="AP12" s="1">
        <v>42171</v>
      </c>
      <c r="AQ12" t="s">
        <v>267</v>
      </c>
      <c r="AR12">
        <v>121</v>
      </c>
      <c r="AU12">
        <v>0</v>
      </c>
      <c r="AV12" t="s">
        <v>268</v>
      </c>
      <c r="AW12" t="s">
        <v>92</v>
      </c>
      <c r="AX12" t="s">
        <v>79</v>
      </c>
      <c r="AY12" t="s">
        <v>85</v>
      </c>
      <c r="BA12" t="s">
        <v>79</v>
      </c>
      <c r="BB12" t="s">
        <v>93</v>
      </c>
      <c r="BF12" t="s">
        <v>79</v>
      </c>
      <c r="BG12" t="s">
        <v>180</v>
      </c>
      <c r="BH12" t="s">
        <v>187</v>
      </c>
      <c r="BJ12" t="s">
        <v>269</v>
      </c>
      <c r="BL12" t="s">
        <v>79</v>
      </c>
      <c r="BM12" t="s">
        <v>79</v>
      </c>
      <c r="BN12" t="s">
        <v>79</v>
      </c>
      <c r="BO12" t="s">
        <v>85</v>
      </c>
      <c r="BQ12" t="e">
        <v>#REF!</v>
      </c>
      <c r="BR12" t="s">
        <v>98</v>
      </c>
      <c r="BS12" t="s">
        <v>85</v>
      </c>
    </row>
    <row r="13" spans="1:71" x14ac:dyDescent="0.25">
      <c r="A13" t="s">
        <v>71</v>
      </c>
      <c r="B13" t="s">
        <v>197</v>
      </c>
      <c r="C13" t="s">
        <v>116</v>
      </c>
      <c r="D13" t="s">
        <v>161</v>
      </c>
      <c r="E13" t="s">
        <v>165</v>
      </c>
      <c r="F13" t="s">
        <v>166</v>
      </c>
      <c r="G13" t="s">
        <v>167</v>
      </c>
      <c r="H13" t="s">
        <v>198</v>
      </c>
      <c r="I13" s="4" t="s">
        <v>3490</v>
      </c>
      <c r="J13">
        <v>3</v>
      </c>
      <c r="K13" t="s">
        <v>169</v>
      </c>
      <c r="L13" t="s">
        <v>85</v>
      </c>
      <c r="M13" t="s">
        <v>85</v>
      </c>
      <c r="N13" t="s">
        <v>117</v>
      </c>
      <c r="O13" t="s">
        <v>199</v>
      </c>
      <c r="P13" t="s">
        <v>200</v>
      </c>
      <c r="Q13">
        <v>7379572614</v>
      </c>
      <c r="R13">
        <v>7379572614</v>
      </c>
      <c r="S13" t="e">
        <v>#N/A</v>
      </c>
      <c r="T13" t="e">
        <v>#N/A</v>
      </c>
      <c r="U13">
        <v>0</v>
      </c>
      <c r="V13">
        <v>0</v>
      </c>
      <c r="W13">
        <v>0</v>
      </c>
      <c r="X13" t="e">
        <v>#N/A</v>
      </c>
      <c r="Y13" t="s">
        <v>83</v>
      </c>
      <c r="Z13" t="s">
        <v>201</v>
      </c>
      <c r="AA13">
        <v>0</v>
      </c>
      <c r="AC13">
        <v>861</v>
      </c>
      <c r="AD13" s="1">
        <v>1</v>
      </c>
      <c r="AE13" t="s">
        <v>202</v>
      </c>
      <c r="AF13" t="s">
        <v>85</v>
      </c>
      <c r="AG13" s="1">
        <v>1</v>
      </c>
      <c r="AH13" s="1">
        <v>1</v>
      </c>
      <c r="AI13" s="1">
        <v>1</v>
      </c>
      <c r="AJ13" t="s">
        <v>203</v>
      </c>
      <c r="AK13" t="s">
        <v>87</v>
      </c>
      <c r="AL13" t="s">
        <v>204</v>
      </c>
      <c r="AM13" t="s">
        <v>205</v>
      </c>
      <c r="AN13" t="s">
        <v>79</v>
      </c>
      <c r="AO13">
        <v>5640</v>
      </c>
      <c r="AP13" s="1">
        <v>45961</v>
      </c>
      <c r="AQ13" t="s">
        <v>123</v>
      </c>
      <c r="AR13">
        <v>0</v>
      </c>
      <c r="AU13">
        <v>0</v>
      </c>
      <c r="AW13" t="s">
        <v>92</v>
      </c>
      <c r="AX13" t="s">
        <v>85</v>
      </c>
      <c r="BA13" t="s">
        <v>79</v>
      </c>
      <c r="BB13" t="s">
        <v>93</v>
      </c>
      <c r="BC13" t="s">
        <v>206</v>
      </c>
      <c r="BG13" t="s">
        <v>173</v>
      </c>
      <c r="BH13" t="s">
        <v>174</v>
      </c>
      <c r="BL13" t="s">
        <v>85</v>
      </c>
      <c r="BM13" t="s">
        <v>85</v>
      </c>
      <c r="BN13" t="s">
        <v>85</v>
      </c>
      <c r="BO13" t="s">
        <v>85</v>
      </c>
      <c r="BQ13" t="e">
        <v>#REF!</v>
      </c>
      <c r="BR13" t="s">
        <v>98</v>
      </c>
      <c r="BS13" t="s">
        <v>85</v>
      </c>
    </row>
    <row r="14" spans="1:71" x14ac:dyDescent="0.25">
      <c r="A14" t="s">
        <v>71</v>
      </c>
      <c r="B14" t="s">
        <v>115</v>
      </c>
      <c r="C14" t="s">
        <v>116</v>
      </c>
      <c r="D14" t="s">
        <v>74</v>
      </c>
      <c r="E14" t="s">
        <v>165</v>
      </c>
      <c r="F14" t="s">
        <v>166</v>
      </c>
      <c r="G14" t="s">
        <v>167</v>
      </c>
      <c r="H14" t="s">
        <v>230</v>
      </c>
      <c r="I14" s="4" t="s">
        <v>3491</v>
      </c>
      <c r="J14">
        <v>6</v>
      </c>
      <c r="K14" t="s">
        <v>79</v>
      </c>
      <c r="L14" t="s">
        <v>79</v>
      </c>
      <c r="M14" t="s">
        <v>85</v>
      </c>
      <c r="N14" t="s">
        <v>117</v>
      </c>
      <c r="O14" t="s">
        <v>231</v>
      </c>
      <c r="P14" t="s">
        <v>232</v>
      </c>
      <c r="Q14">
        <v>1576653789</v>
      </c>
      <c r="R14">
        <v>1576653789</v>
      </c>
      <c r="S14" t="e">
        <v>#N/A</v>
      </c>
      <c r="T14" t="e">
        <v>#N/A</v>
      </c>
      <c r="U14">
        <v>0</v>
      </c>
      <c r="V14">
        <v>0</v>
      </c>
      <c r="W14">
        <v>0</v>
      </c>
      <c r="X14" t="e">
        <v>#N/A</v>
      </c>
      <c r="Y14" t="s">
        <v>83</v>
      </c>
      <c r="Z14" t="s">
        <v>83</v>
      </c>
      <c r="AA14">
        <v>0.33229999999999998</v>
      </c>
      <c r="AD14" s="1">
        <v>1</v>
      </c>
      <c r="AE14" t="s">
        <v>233</v>
      </c>
      <c r="AF14" t="s">
        <v>85</v>
      </c>
      <c r="AG14" s="1">
        <v>45582</v>
      </c>
      <c r="AH14" s="1">
        <v>45922</v>
      </c>
      <c r="AI14" s="1">
        <v>46189</v>
      </c>
      <c r="AJ14" t="s">
        <v>103</v>
      </c>
      <c r="AK14" t="s">
        <v>87</v>
      </c>
      <c r="AL14" t="s">
        <v>234</v>
      </c>
      <c r="AM14" t="s">
        <v>235</v>
      </c>
      <c r="AO14">
        <v>2252</v>
      </c>
      <c r="AP14" s="1">
        <v>44379</v>
      </c>
      <c r="AQ14" t="s">
        <v>123</v>
      </c>
      <c r="AR14">
        <v>0</v>
      </c>
      <c r="AU14">
        <v>0</v>
      </c>
      <c r="AW14" t="s">
        <v>92</v>
      </c>
      <c r="AX14" t="s">
        <v>85</v>
      </c>
      <c r="AY14" t="s">
        <v>85</v>
      </c>
      <c r="BA14" t="s">
        <v>79</v>
      </c>
      <c r="BB14" t="s">
        <v>93</v>
      </c>
      <c r="BF14" t="s">
        <v>79</v>
      </c>
      <c r="BG14" t="s">
        <v>173</v>
      </c>
      <c r="BH14" t="s">
        <v>174</v>
      </c>
      <c r="BJ14" t="s">
        <v>236</v>
      </c>
      <c r="BL14" t="s">
        <v>79</v>
      </c>
      <c r="BM14" t="s">
        <v>85</v>
      </c>
      <c r="BN14" t="s">
        <v>79</v>
      </c>
      <c r="BO14" t="s">
        <v>85</v>
      </c>
      <c r="BQ14" t="e">
        <v>#REF!</v>
      </c>
      <c r="BR14" t="s">
        <v>98</v>
      </c>
      <c r="BS14" t="s">
        <v>85</v>
      </c>
    </row>
    <row r="15" spans="1:71" x14ac:dyDescent="0.25">
      <c r="A15" t="s">
        <v>71</v>
      </c>
      <c r="B15" t="s">
        <v>115</v>
      </c>
      <c r="C15" t="s">
        <v>116</v>
      </c>
      <c r="D15" t="s">
        <v>161</v>
      </c>
      <c r="E15" t="s">
        <v>165</v>
      </c>
      <c r="F15" t="s">
        <v>166</v>
      </c>
      <c r="G15" t="s">
        <v>167</v>
      </c>
      <c r="H15" t="s">
        <v>230</v>
      </c>
      <c r="I15" s="4" t="s">
        <v>3491</v>
      </c>
      <c r="J15">
        <v>6</v>
      </c>
      <c r="K15" t="s">
        <v>79</v>
      </c>
      <c r="L15" t="s">
        <v>79</v>
      </c>
      <c r="M15" t="s">
        <v>85</v>
      </c>
      <c r="N15" t="s">
        <v>117</v>
      </c>
      <c r="O15" t="s">
        <v>237</v>
      </c>
      <c r="P15" t="s">
        <v>238</v>
      </c>
      <c r="Q15">
        <v>3602836990</v>
      </c>
      <c r="R15">
        <v>3602836990</v>
      </c>
      <c r="S15" t="e">
        <v>#N/A</v>
      </c>
      <c r="T15" t="e">
        <v>#N/A</v>
      </c>
      <c r="U15">
        <v>0</v>
      </c>
      <c r="V15">
        <v>0</v>
      </c>
      <c r="W15">
        <v>0</v>
      </c>
      <c r="X15" t="e">
        <v>#N/A</v>
      </c>
      <c r="Y15" t="s">
        <v>83</v>
      </c>
      <c r="Z15" t="s">
        <v>83</v>
      </c>
      <c r="AA15">
        <v>0.32</v>
      </c>
      <c r="AD15" s="1">
        <v>1</v>
      </c>
      <c r="AE15" t="s">
        <v>233</v>
      </c>
      <c r="AF15" t="s">
        <v>85</v>
      </c>
      <c r="AG15" s="1">
        <v>1</v>
      </c>
      <c r="AH15" s="1">
        <v>1</v>
      </c>
      <c r="AI15" s="1">
        <v>46128</v>
      </c>
      <c r="AJ15" t="s">
        <v>103</v>
      </c>
      <c r="AK15" t="s">
        <v>87</v>
      </c>
      <c r="AL15" t="s">
        <v>239</v>
      </c>
      <c r="AM15" t="s">
        <v>240</v>
      </c>
      <c r="AN15" t="s">
        <v>79</v>
      </c>
      <c r="AO15">
        <v>2252</v>
      </c>
      <c r="AP15" s="1">
        <v>45653</v>
      </c>
      <c r="AQ15" t="s">
        <v>123</v>
      </c>
      <c r="AR15">
        <v>0</v>
      </c>
      <c r="AU15">
        <v>0</v>
      </c>
      <c r="AW15" t="s">
        <v>92</v>
      </c>
      <c r="AX15" t="s">
        <v>85</v>
      </c>
      <c r="AY15" t="s">
        <v>85</v>
      </c>
      <c r="BA15" t="s">
        <v>79</v>
      </c>
      <c r="BB15" t="s">
        <v>93</v>
      </c>
      <c r="BF15" t="s">
        <v>79</v>
      </c>
      <c r="BG15" t="s">
        <v>173</v>
      </c>
      <c r="BH15" t="s">
        <v>174</v>
      </c>
      <c r="BJ15" t="s">
        <v>241</v>
      </c>
      <c r="BL15" t="s">
        <v>79</v>
      </c>
      <c r="BM15" t="s">
        <v>85</v>
      </c>
      <c r="BN15" t="s">
        <v>79</v>
      </c>
      <c r="BO15" t="s">
        <v>85</v>
      </c>
      <c r="BQ15" t="e">
        <v>#REF!</v>
      </c>
      <c r="BR15" t="s">
        <v>98</v>
      </c>
      <c r="BS15" t="s">
        <v>85</v>
      </c>
    </row>
    <row r="16" spans="1:71" ht="75" x14ac:dyDescent="0.25">
      <c r="A16" t="s">
        <v>242</v>
      </c>
      <c r="B16" t="s">
        <v>243</v>
      </c>
      <c r="C16" t="s">
        <v>244</v>
      </c>
      <c r="D16" t="s">
        <v>74</v>
      </c>
      <c r="E16" t="s">
        <v>165</v>
      </c>
      <c r="F16" t="s">
        <v>166</v>
      </c>
      <c r="G16" t="s">
        <v>167</v>
      </c>
      <c r="H16" t="s">
        <v>245</v>
      </c>
      <c r="I16" s="4" t="s">
        <v>3492</v>
      </c>
      <c r="J16">
        <v>6</v>
      </c>
      <c r="K16" t="s">
        <v>79</v>
      </c>
      <c r="L16" t="s">
        <v>79</v>
      </c>
      <c r="M16" t="s">
        <v>79</v>
      </c>
      <c r="N16" t="s">
        <v>117</v>
      </c>
      <c r="O16" t="s">
        <v>246</v>
      </c>
      <c r="P16" t="s">
        <v>247</v>
      </c>
      <c r="Q16">
        <v>9008302044</v>
      </c>
      <c r="R16">
        <v>9008302044</v>
      </c>
      <c r="S16" t="e">
        <v>#N/A</v>
      </c>
      <c r="T16" t="e">
        <v>#N/A</v>
      </c>
      <c r="U16">
        <v>0</v>
      </c>
      <c r="V16">
        <v>0</v>
      </c>
      <c r="W16">
        <v>0</v>
      </c>
      <c r="X16" t="e">
        <v>#N/A</v>
      </c>
      <c r="Y16" t="s">
        <v>83</v>
      </c>
      <c r="Z16" t="s">
        <v>83</v>
      </c>
      <c r="AA16">
        <v>0.28000000000000003</v>
      </c>
      <c r="AD16" s="1">
        <v>45083</v>
      </c>
      <c r="AE16" t="s">
        <v>248</v>
      </c>
      <c r="AF16" t="s">
        <v>85</v>
      </c>
      <c r="AG16" s="1">
        <v>45104</v>
      </c>
      <c r="AH16" s="1">
        <v>45104</v>
      </c>
      <c r="AI16" s="1">
        <v>45762</v>
      </c>
      <c r="AJ16" t="s">
        <v>249</v>
      </c>
      <c r="AK16" t="s">
        <v>87</v>
      </c>
      <c r="AL16" t="s">
        <v>250</v>
      </c>
      <c r="AM16" t="s">
        <v>251</v>
      </c>
      <c r="AN16" t="s">
        <v>85</v>
      </c>
      <c r="AO16">
        <v>5466</v>
      </c>
      <c r="AP16" s="1">
        <v>45100</v>
      </c>
      <c r="AQ16" t="s">
        <v>123</v>
      </c>
      <c r="AR16">
        <v>0</v>
      </c>
      <c r="AU16">
        <v>0</v>
      </c>
      <c r="AV16" s="2" t="s">
        <v>252</v>
      </c>
      <c r="AW16" t="s">
        <v>92</v>
      </c>
      <c r="AX16" t="s">
        <v>79</v>
      </c>
      <c r="BA16" t="s">
        <v>79</v>
      </c>
      <c r="BB16" t="s">
        <v>93</v>
      </c>
      <c r="BF16" t="s">
        <v>79</v>
      </c>
      <c r="BG16" t="s">
        <v>180</v>
      </c>
      <c r="BH16" t="s">
        <v>187</v>
      </c>
      <c r="BJ16" t="s">
        <v>253</v>
      </c>
      <c r="BL16" t="s">
        <v>79</v>
      </c>
      <c r="BM16" t="s">
        <v>79</v>
      </c>
      <c r="BN16" t="s">
        <v>79</v>
      </c>
      <c r="BO16" t="s">
        <v>85</v>
      </c>
      <c r="BQ16" t="e">
        <v>#REF!</v>
      </c>
      <c r="BR16" t="s">
        <v>98</v>
      </c>
      <c r="BS16" t="s">
        <v>85</v>
      </c>
    </row>
    <row r="17" spans="1:71" x14ac:dyDescent="0.25">
      <c r="A17" t="s">
        <v>71</v>
      </c>
      <c r="B17" t="s">
        <v>115</v>
      </c>
      <c r="C17" t="s">
        <v>116</v>
      </c>
      <c r="D17" t="s">
        <v>161</v>
      </c>
      <c r="E17" t="s">
        <v>165</v>
      </c>
      <c r="F17" t="s">
        <v>166</v>
      </c>
      <c r="G17" t="s">
        <v>167</v>
      </c>
      <c r="H17" t="s">
        <v>280</v>
      </c>
      <c r="I17" s="4" t="s">
        <v>3493</v>
      </c>
      <c r="J17">
        <v>1</v>
      </c>
      <c r="K17" t="s">
        <v>79</v>
      </c>
      <c r="L17" t="s">
        <v>79</v>
      </c>
      <c r="M17" t="s">
        <v>79</v>
      </c>
      <c r="N17" t="s">
        <v>80</v>
      </c>
      <c r="O17" t="s">
        <v>281</v>
      </c>
      <c r="P17" t="s">
        <v>282</v>
      </c>
      <c r="Q17">
        <v>4640030862</v>
      </c>
      <c r="R17">
        <v>3744661445</v>
      </c>
      <c r="S17" t="e">
        <v>#N/A</v>
      </c>
      <c r="T17" t="e">
        <v>#N/A</v>
      </c>
      <c r="U17">
        <v>0</v>
      </c>
      <c r="V17">
        <v>0</v>
      </c>
      <c r="W17">
        <v>895369417</v>
      </c>
      <c r="X17" t="e">
        <v>#N/A</v>
      </c>
      <c r="Y17" t="s">
        <v>83</v>
      </c>
      <c r="Z17" t="s">
        <v>83</v>
      </c>
      <c r="AA17">
        <v>0.94</v>
      </c>
      <c r="AB17" t="s">
        <v>85</v>
      </c>
      <c r="AD17" s="1">
        <v>1</v>
      </c>
      <c r="AE17" t="s">
        <v>283</v>
      </c>
      <c r="AF17" t="s">
        <v>85</v>
      </c>
      <c r="AG17" s="1">
        <v>44922</v>
      </c>
      <c r="AH17" s="1">
        <v>45085</v>
      </c>
      <c r="AI17" s="1">
        <v>46033</v>
      </c>
      <c r="AJ17" t="s">
        <v>284</v>
      </c>
      <c r="AK17" t="s">
        <v>122</v>
      </c>
      <c r="AL17">
        <v>6.1507858070000001</v>
      </c>
      <c r="AM17">
        <v>-75.410760519999997</v>
      </c>
      <c r="AN17" t="s">
        <v>79</v>
      </c>
      <c r="AO17">
        <v>494</v>
      </c>
      <c r="AP17" s="1">
        <v>45653</v>
      </c>
      <c r="AQ17" t="s">
        <v>147</v>
      </c>
      <c r="AR17">
        <v>0</v>
      </c>
      <c r="AU17">
        <v>0</v>
      </c>
      <c r="AW17" t="s">
        <v>92</v>
      </c>
      <c r="AX17" t="s">
        <v>79</v>
      </c>
      <c r="AY17" t="s">
        <v>85</v>
      </c>
      <c r="BA17" t="s">
        <v>79</v>
      </c>
      <c r="BB17" t="s">
        <v>93</v>
      </c>
      <c r="BF17" t="s">
        <v>79</v>
      </c>
      <c r="BG17" t="s">
        <v>180</v>
      </c>
      <c r="BH17" t="s">
        <v>181</v>
      </c>
      <c r="BJ17" t="s">
        <v>285</v>
      </c>
      <c r="BL17" t="s">
        <v>79</v>
      </c>
      <c r="BM17" t="s">
        <v>79</v>
      </c>
      <c r="BN17" t="s">
        <v>79</v>
      </c>
      <c r="BO17" t="s">
        <v>85</v>
      </c>
      <c r="BQ17" t="e">
        <v>#REF!</v>
      </c>
      <c r="BR17" t="s">
        <v>98</v>
      </c>
      <c r="BS17" t="s">
        <v>85</v>
      </c>
    </row>
    <row r="18" spans="1:71" x14ac:dyDescent="0.25">
      <c r="A18" t="s">
        <v>71</v>
      </c>
      <c r="B18" t="s">
        <v>115</v>
      </c>
      <c r="C18" t="s">
        <v>116</v>
      </c>
      <c r="D18" t="s">
        <v>161</v>
      </c>
      <c r="E18" t="s">
        <v>165</v>
      </c>
      <c r="F18" t="s">
        <v>166</v>
      </c>
      <c r="G18" t="s">
        <v>167</v>
      </c>
      <c r="H18" t="s">
        <v>280</v>
      </c>
      <c r="I18" s="4" t="s">
        <v>3493</v>
      </c>
      <c r="J18">
        <v>1</v>
      </c>
      <c r="K18" t="s">
        <v>79</v>
      </c>
      <c r="L18" t="s">
        <v>79</v>
      </c>
      <c r="M18" t="s">
        <v>79</v>
      </c>
      <c r="N18" t="s">
        <v>80</v>
      </c>
      <c r="O18" t="s">
        <v>286</v>
      </c>
      <c r="P18" t="s">
        <v>287</v>
      </c>
      <c r="Q18">
        <v>3985631657</v>
      </c>
      <c r="R18">
        <v>3898362710</v>
      </c>
      <c r="S18" t="e">
        <v>#N/A</v>
      </c>
      <c r="T18" t="e">
        <v>#N/A</v>
      </c>
      <c r="U18">
        <v>0</v>
      </c>
      <c r="V18">
        <v>0</v>
      </c>
      <c r="W18">
        <v>87268947</v>
      </c>
      <c r="X18" t="e">
        <v>#N/A</v>
      </c>
      <c r="Y18" t="s">
        <v>83</v>
      </c>
      <c r="Z18" t="s">
        <v>83</v>
      </c>
      <c r="AA18">
        <v>0.74</v>
      </c>
      <c r="AB18" t="s">
        <v>85</v>
      </c>
      <c r="AD18" s="1">
        <v>1</v>
      </c>
      <c r="AE18" t="s">
        <v>288</v>
      </c>
      <c r="AF18" t="s">
        <v>85</v>
      </c>
      <c r="AG18" s="1">
        <v>44588</v>
      </c>
      <c r="AH18" s="1">
        <v>44797</v>
      </c>
      <c r="AI18" s="1">
        <v>46171</v>
      </c>
      <c r="AJ18" t="s">
        <v>289</v>
      </c>
      <c r="AK18" t="s">
        <v>122</v>
      </c>
      <c r="AL18">
        <v>6.1507858070000001</v>
      </c>
      <c r="AM18">
        <v>-75.410760519999997</v>
      </c>
      <c r="AN18" t="s">
        <v>79</v>
      </c>
      <c r="AO18">
        <v>412</v>
      </c>
      <c r="AP18" s="1">
        <v>41719</v>
      </c>
      <c r="AQ18" t="s">
        <v>147</v>
      </c>
      <c r="AR18">
        <v>0</v>
      </c>
      <c r="AU18">
        <v>0</v>
      </c>
      <c r="AW18" t="s">
        <v>92</v>
      </c>
      <c r="AX18" t="s">
        <v>79</v>
      </c>
      <c r="AY18" t="s">
        <v>85</v>
      </c>
      <c r="BA18" t="s">
        <v>79</v>
      </c>
      <c r="BB18" t="s">
        <v>93</v>
      </c>
      <c r="BF18" t="s">
        <v>79</v>
      </c>
      <c r="BG18" t="s">
        <v>180</v>
      </c>
      <c r="BH18" t="s">
        <v>181</v>
      </c>
      <c r="BJ18" t="s">
        <v>290</v>
      </c>
      <c r="BL18" t="s">
        <v>79</v>
      </c>
      <c r="BM18" t="s">
        <v>79</v>
      </c>
      <c r="BN18" t="s">
        <v>79</v>
      </c>
      <c r="BO18" t="s">
        <v>85</v>
      </c>
      <c r="BQ18" t="e">
        <v>#REF!</v>
      </c>
      <c r="BR18" t="s">
        <v>98</v>
      </c>
      <c r="BS18" t="s">
        <v>85</v>
      </c>
    </row>
    <row r="19" spans="1:71" x14ac:dyDescent="0.25">
      <c r="A19" t="s">
        <v>139</v>
      </c>
      <c r="B19" t="s">
        <v>140</v>
      </c>
      <c r="C19" t="s">
        <v>116</v>
      </c>
      <c r="D19" t="s">
        <v>161</v>
      </c>
      <c r="E19" t="s">
        <v>165</v>
      </c>
      <c r="F19" t="s">
        <v>166</v>
      </c>
      <c r="G19" t="s">
        <v>167</v>
      </c>
      <c r="H19" t="s">
        <v>280</v>
      </c>
      <c r="I19" s="4" t="s">
        <v>3493</v>
      </c>
      <c r="J19">
        <v>1</v>
      </c>
      <c r="K19" t="s">
        <v>79</v>
      </c>
      <c r="L19" t="s">
        <v>79</v>
      </c>
      <c r="M19" t="s">
        <v>79</v>
      </c>
      <c r="N19" t="s">
        <v>80</v>
      </c>
      <c r="O19" t="s">
        <v>291</v>
      </c>
      <c r="P19" t="s">
        <v>292</v>
      </c>
      <c r="Q19">
        <v>7253815507</v>
      </c>
      <c r="R19">
        <v>5827462429</v>
      </c>
      <c r="S19" t="e">
        <v>#N/A</v>
      </c>
      <c r="T19" t="e">
        <v>#N/A</v>
      </c>
      <c r="U19">
        <v>0</v>
      </c>
      <c r="V19">
        <v>0</v>
      </c>
      <c r="W19">
        <v>1426353078</v>
      </c>
      <c r="X19" t="e">
        <v>#N/A</v>
      </c>
      <c r="Y19" t="s">
        <v>83</v>
      </c>
      <c r="Z19" t="s">
        <v>83</v>
      </c>
      <c r="AA19">
        <v>0.92</v>
      </c>
      <c r="AB19" t="s">
        <v>85</v>
      </c>
      <c r="AD19" s="1">
        <v>1</v>
      </c>
      <c r="AE19" t="s">
        <v>293</v>
      </c>
      <c r="AF19" t="s">
        <v>85</v>
      </c>
      <c r="AG19" s="1">
        <v>44588</v>
      </c>
      <c r="AH19" s="1">
        <v>44726</v>
      </c>
      <c r="AI19" s="1">
        <v>46056</v>
      </c>
      <c r="AJ19" t="s">
        <v>294</v>
      </c>
      <c r="AK19" t="s">
        <v>122</v>
      </c>
      <c r="AL19">
        <v>6.1507858070000001</v>
      </c>
      <c r="AM19">
        <v>-75.410760519999997</v>
      </c>
      <c r="AN19" t="s">
        <v>79</v>
      </c>
      <c r="AO19">
        <v>256</v>
      </c>
      <c r="AP19" s="1">
        <v>44574</v>
      </c>
      <c r="AQ19" t="s">
        <v>147</v>
      </c>
      <c r="AR19">
        <v>0</v>
      </c>
      <c r="AU19">
        <v>0</v>
      </c>
      <c r="AW19" t="s">
        <v>92</v>
      </c>
      <c r="AX19" t="s">
        <v>79</v>
      </c>
      <c r="AY19" t="s">
        <v>85</v>
      </c>
      <c r="BA19" t="s">
        <v>79</v>
      </c>
      <c r="BB19" t="s">
        <v>93</v>
      </c>
      <c r="BF19" t="s">
        <v>79</v>
      </c>
      <c r="BG19" t="s">
        <v>180</v>
      </c>
      <c r="BH19" t="s">
        <v>181</v>
      </c>
      <c r="BJ19" t="s">
        <v>295</v>
      </c>
      <c r="BL19" t="s">
        <v>79</v>
      </c>
      <c r="BM19" t="s">
        <v>79</v>
      </c>
      <c r="BN19" t="s">
        <v>79</v>
      </c>
      <c r="BO19" t="s">
        <v>85</v>
      </c>
      <c r="BQ19" t="e">
        <v>#REF!</v>
      </c>
      <c r="BR19" t="s">
        <v>98</v>
      </c>
      <c r="BS19" t="s">
        <v>85</v>
      </c>
    </row>
    <row r="20" spans="1:71" x14ac:dyDescent="0.25">
      <c r="A20" t="s">
        <v>139</v>
      </c>
      <c r="B20" t="s">
        <v>140</v>
      </c>
      <c r="C20" t="s">
        <v>116</v>
      </c>
      <c r="D20" t="s">
        <v>161</v>
      </c>
      <c r="E20" t="s">
        <v>165</v>
      </c>
      <c r="F20" t="s">
        <v>166</v>
      </c>
      <c r="G20" t="s">
        <v>167</v>
      </c>
      <c r="H20" t="s">
        <v>280</v>
      </c>
      <c r="I20" s="4" t="s">
        <v>3493</v>
      </c>
      <c r="J20">
        <v>1</v>
      </c>
      <c r="K20" t="s">
        <v>79</v>
      </c>
      <c r="L20" t="s">
        <v>79</v>
      </c>
      <c r="M20" t="s">
        <v>79</v>
      </c>
      <c r="N20" t="s">
        <v>80</v>
      </c>
      <c r="O20" t="s">
        <v>296</v>
      </c>
      <c r="P20" t="s">
        <v>297</v>
      </c>
      <c r="Q20">
        <v>4244302351</v>
      </c>
      <c r="R20">
        <v>3986581885</v>
      </c>
      <c r="S20" t="e">
        <v>#N/A</v>
      </c>
      <c r="T20" t="e">
        <v>#N/A</v>
      </c>
      <c r="U20">
        <v>0</v>
      </c>
      <c r="V20">
        <v>0</v>
      </c>
      <c r="W20">
        <v>257720466</v>
      </c>
      <c r="X20" t="e">
        <v>#N/A</v>
      </c>
      <c r="Y20" t="s">
        <v>83</v>
      </c>
      <c r="Z20" t="s">
        <v>83</v>
      </c>
      <c r="AA20">
        <v>1</v>
      </c>
      <c r="AD20" s="1">
        <v>1</v>
      </c>
      <c r="AE20" t="s">
        <v>298</v>
      </c>
      <c r="AF20" t="s">
        <v>85</v>
      </c>
      <c r="AG20" s="1">
        <v>44922</v>
      </c>
      <c r="AH20" s="1">
        <v>44749</v>
      </c>
      <c r="AI20" s="1">
        <v>46020</v>
      </c>
      <c r="AJ20" t="s">
        <v>289</v>
      </c>
      <c r="AK20" t="s">
        <v>122</v>
      </c>
      <c r="AL20">
        <v>6.1507858070000001</v>
      </c>
      <c r="AM20">
        <v>-75.376766755700004</v>
      </c>
      <c r="AN20" t="s">
        <v>79</v>
      </c>
      <c r="AO20">
        <v>194</v>
      </c>
      <c r="AP20" s="1">
        <v>45237</v>
      </c>
      <c r="AQ20" t="s">
        <v>147</v>
      </c>
      <c r="AR20">
        <v>0</v>
      </c>
      <c r="AU20">
        <v>0</v>
      </c>
      <c r="AW20" t="s">
        <v>92</v>
      </c>
      <c r="AX20" t="s">
        <v>79</v>
      </c>
      <c r="AY20" t="s">
        <v>85</v>
      </c>
      <c r="BA20" t="s">
        <v>79</v>
      </c>
      <c r="BB20" t="s">
        <v>93</v>
      </c>
      <c r="BF20" t="s">
        <v>79</v>
      </c>
      <c r="BG20" t="s">
        <v>180</v>
      </c>
      <c r="BH20" t="s">
        <v>181</v>
      </c>
      <c r="BJ20" t="s">
        <v>299</v>
      </c>
      <c r="BL20" t="s">
        <v>79</v>
      </c>
      <c r="BM20" t="s">
        <v>79</v>
      </c>
      <c r="BN20" t="s">
        <v>79</v>
      </c>
      <c r="BO20" t="s">
        <v>85</v>
      </c>
      <c r="BQ20" t="e">
        <v>#REF!</v>
      </c>
      <c r="BR20" t="s">
        <v>98</v>
      </c>
      <c r="BS20" t="s">
        <v>85</v>
      </c>
    </row>
    <row r="21" spans="1:71" x14ac:dyDescent="0.25">
      <c r="A21" t="s">
        <v>71</v>
      </c>
      <c r="B21" t="s">
        <v>115</v>
      </c>
      <c r="C21" t="s">
        <v>116</v>
      </c>
      <c r="D21" t="s">
        <v>161</v>
      </c>
      <c r="E21" t="s">
        <v>165</v>
      </c>
      <c r="F21" t="s">
        <v>166</v>
      </c>
      <c r="G21" t="s">
        <v>167</v>
      </c>
      <c r="H21" t="s">
        <v>254</v>
      </c>
      <c r="I21" s="4" t="s">
        <v>3494</v>
      </c>
      <c r="J21">
        <v>6</v>
      </c>
      <c r="K21" t="s">
        <v>79</v>
      </c>
      <c r="L21" t="s">
        <v>79</v>
      </c>
      <c r="M21" t="s">
        <v>79</v>
      </c>
      <c r="N21" t="s">
        <v>80</v>
      </c>
      <c r="O21" t="s">
        <v>255</v>
      </c>
      <c r="P21" t="s">
        <v>256</v>
      </c>
      <c r="Q21">
        <v>2458685801</v>
      </c>
      <c r="R21">
        <v>2458685801</v>
      </c>
      <c r="S21" t="e">
        <v>#N/A</v>
      </c>
      <c r="T21" t="e">
        <v>#N/A</v>
      </c>
      <c r="U21">
        <v>0</v>
      </c>
      <c r="V21">
        <v>0</v>
      </c>
      <c r="W21">
        <v>0</v>
      </c>
      <c r="X21" t="e">
        <v>#N/A</v>
      </c>
      <c r="Y21" t="s">
        <v>83</v>
      </c>
      <c r="Z21" t="s">
        <v>83</v>
      </c>
      <c r="AA21">
        <v>0.66670000000000007</v>
      </c>
      <c r="AD21" s="1">
        <v>1</v>
      </c>
      <c r="AE21" t="s">
        <v>257</v>
      </c>
      <c r="AF21" t="s">
        <v>85</v>
      </c>
      <c r="AG21" s="1">
        <v>45684</v>
      </c>
      <c r="AH21" s="1">
        <v>45906</v>
      </c>
      <c r="AI21" s="1">
        <v>46229</v>
      </c>
      <c r="AJ21" t="s">
        <v>83</v>
      </c>
      <c r="AK21" t="s">
        <v>87</v>
      </c>
      <c r="AL21" t="s">
        <v>258</v>
      </c>
      <c r="AM21" t="s">
        <v>259</v>
      </c>
      <c r="AO21">
        <v>450</v>
      </c>
      <c r="AP21" s="1">
        <v>43816</v>
      </c>
      <c r="AQ21" t="s">
        <v>123</v>
      </c>
      <c r="AR21">
        <v>0</v>
      </c>
      <c r="AU21">
        <v>90</v>
      </c>
      <c r="AW21" t="s">
        <v>92</v>
      </c>
      <c r="AX21" t="s">
        <v>79</v>
      </c>
      <c r="AY21" t="s">
        <v>85</v>
      </c>
      <c r="BA21" t="s">
        <v>79</v>
      </c>
      <c r="BB21" t="s">
        <v>93</v>
      </c>
      <c r="BF21" t="s">
        <v>79</v>
      </c>
      <c r="BG21" t="s">
        <v>180</v>
      </c>
      <c r="BH21" t="s">
        <v>187</v>
      </c>
      <c r="BJ21" t="s">
        <v>260</v>
      </c>
      <c r="BK21" t="s">
        <v>85</v>
      </c>
      <c r="BL21" t="s">
        <v>79</v>
      </c>
      <c r="BM21" t="s">
        <v>79</v>
      </c>
      <c r="BN21" t="s">
        <v>79</v>
      </c>
      <c r="BO21" t="s">
        <v>85</v>
      </c>
      <c r="BQ21" t="e">
        <v>#REF!</v>
      </c>
      <c r="BR21" t="s">
        <v>98</v>
      </c>
      <c r="BS21" t="s">
        <v>85</v>
      </c>
    </row>
    <row r="22" spans="1:71" x14ac:dyDescent="0.25">
      <c r="A22" t="s">
        <v>71</v>
      </c>
      <c r="B22" t="s">
        <v>115</v>
      </c>
      <c r="C22" t="s">
        <v>116</v>
      </c>
      <c r="D22" t="s">
        <v>74</v>
      </c>
      <c r="E22" t="s">
        <v>165</v>
      </c>
      <c r="F22" t="s">
        <v>166</v>
      </c>
      <c r="G22" t="s">
        <v>167</v>
      </c>
      <c r="H22" t="s">
        <v>270</v>
      </c>
      <c r="I22" s="4" t="s">
        <v>3495</v>
      </c>
      <c r="J22">
        <v>6</v>
      </c>
      <c r="K22" t="s">
        <v>79</v>
      </c>
      <c r="L22" t="s">
        <v>85</v>
      </c>
      <c r="M22" t="s">
        <v>79</v>
      </c>
      <c r="N22" t="s">
        <v>117</v>
      </c>
      <c r="O22" t="s">
        <v>271</v>
      </c>
      <c r="P22" t="s">
        <v>272</v>
      </c>
      <c r="Q22">
        <v>15972444988</v>
      </c>
      <c r="R22">
        <v>14311644988</v>
      </c>
      <c r="S22" t="e">
        <v>#N/A</v>
      </c>
      <c r="T22" t="e">
        <v>#N/A</v>
      </c>
      <c r="U22">
        <v>0</v>
      </c>
      <c r="V22">
        <v>0</v>
      </c>
      <c r="W22">
        <v>1660800000</v>
      </c>
      <c r="X22" t="e">
        <v>#N/A</v>
      </c>
      <c r="Y22" t="s">
        <v>83</v>
      </c>
      <c r="Z22" t="s">
        <v>83</v>
      </c>
      <c r="AA22">
        <v>0.70499999999999996</v>
      </c>
      <c r="AD22" s="1">
        <v>1</v>
      </c>
      <c r="AE22" t="s">
        <v>273</v>
      </c>
      <c r="AF22" t="s">
        <v>85</v>
      </c>
      <c r="AG22" s="1">
        <v>45105</v>
      </c>
      <c r="AH22" s="1">
        <v>45505</v>
      </c>
      <c r="AI22" s="1">
        <v>46150</v>
      </c>
      <c r="AJ22" t="s">
        <v>121</v>
      </c>
      <c r="AK22" t="s">
        <v>87</v>
      </c>
      <c r="AL22">
        <v>6.9881308999999998</v>
      </c>
      <c r="AM22">
        <v>-75.454399570000007</v>
      </c>
      <c r="AN22" t="s">
        <v>79</v>
      </c>
      <c r="AO22">
        <v>32072</v>
      </c>
      <c r="AP22" s="1">
        <v>44194</v>
      </c>
      <c r="AQ22" t="s">
        <v>147</v>
      </c>
      <c r="AR22">
        <v>0</v>
      </c>
      <c r="AU22">
        <v>0</v>
      </c>
      <c r="AV22" t="s">
        <v>274</v>
      </c>
      <c r="AW22" t="s">
        <v>92</v>
      </c>
      <c r="AX22" t="s">
        <v>85</v>
      </c>
      <c r="AY22" t="s">
        <v>85</v>
      </c>
      <c r="BA22" t="s">
        <v>79</v>
      </c>
      <c r="BB22" t="s">
        <v>93</v>
      </c>
      <c r="BF22" t="s">
        <v>79</v>
      </c>
      <c r="BG22" t="s">
        <v>180</v>
      </c>
      <c r="BH22" t="s">
        <v>219</v>
      </c>
      <c r="BJ22" t="s">
        <v>275</v>
      </c>
      <c r="BL22" t="s">
        <v>79</v>
      </c>
      <c r="BM22" t="s">
        <v>79</v>
      </c>
      <c r="BN22" t="s">
        <v>79</v>
      </c>
      <c r="BO22" t="s">
        <v>85</v>
      </c>
      <c r="BQ22" t="e">
        <v>#REF!</v>
      </c>
      <c r="BR22" t="s">
        <v>98</v>
      </c>
      <c r="BS22" t="s">
        <v>85</v>
      </c>
    </row>
    <row r="23" spans="1:71" x14ac:dyDescent="0.25">
      <c r="A23" t="s">
        <v>71</v>
      </c>
      <c r="B23" t="s">
        <v>115</v>
      </c>
      <c r="C23" t="s">
        <v>116</v>
      </c>
      <c r="D23" t="s">
        <v>161</v>
      </c>
      <c r="E23" t="s">
        <v>165</v>
      </c>
      <c r="F23" t="s">
        <v>166</v>
      </c>
      <c r="G23" t="s">
        <v>167</v>
      </c>
      <c r="H23" t="s">
        <v>324</v>
      </c>
      <c r="I23" s="4" t="s">
        <v>3496</v>
      </c>
      <c r="J23">
        <v>6</v>
      </c>
      <c r="K23" t="s">
        <v>79</v>
      </c>
      <c r="L23" t="s">
        <v>85</v>
      </c>
      <c r="M23" t="s">
        <v>79</v>
      </c>
      <c r="N23" t="s">
        <v>80</v>
      </c>
      <c r="O23" t="s">
        <v>325</v>
      </c>
      <c r="P23" t="s">
        <v>326</v>
      </c>
      <c r="Q23">
        <v>5461095130</v>
      </c>
      <c r="R23">
        <v>5461095130</v>
      </c>
      <c r="S23" t="e">
        <v>#N/A</v>
      </c>
      <c r="T23" t="e">
        <v>#N/A</v>
      </c>
      <c r="U23">
        <v>0</v>
      </c>
      <c r="V23">
        <v>0</v>
      </c>
      <c r="W23">
        <v>0</v>
      </c>
      <c r="X23" t="e">
        <v>#N/A</v>
      </c>
      <c r="Y23" t="s">
        <v>83</v>
      </c>
      <c r="Z23" t="s">
        <v>83</v>
      </c>
      <c r="AA23">
        <v>0.6</v>
      </c>
      <c r="AB23" t="s">
        <v>85</v>
      </c>
      <c r="AD23" s="1">
        <v>1</v>
      </c>
      <c r="AE23" t="s">
        <v>327</v>
      </c>
      <c r="AF23" t="s">
        <v>85</v>
      </c>
      <c r="AG23" s="1">
        <v>45103</v>
      </c>
      <c r="AH23" s="1">
        <v>45244</v>
      </c>
      <c r="AI23" s="1">
        <v>46273</v>
      </c>
      <c r="AJ23" t="s">
        <v>328</v>
      </c>
      <c r="AK23" t="s">
        <v>87</v>
      </c>
      <c r="AL23">
        <v>5.9168539029999998</v>
      </c>
      <c r="AM23">
        <v>-75.519726930000004</v>
      </c>
      <c r="AN23" t="s">
        <v>79</v>
      </c>
      <c r="AO23">
        <v>890</v>
      </c>
      <c r="AP23" s="1">
        <v>44512</v>
      </c>
      <c r="AQ23" t="s">
        <v>147</v>
      </c>
      <c r="AR23">
        <v>0</v>
      </c>
      <c r="AU23">
        <v>110</v>
      </c>
      <c r="AW23" t="s">
        <v>92</v>
      </c>
      <c r="AX23" t="s">
        <v>79</v>
      </c>
      <c r="AY23" t="s">
        <v>85</v>
      </c>
      <c r="BA23" t="s">
        <v>79</v>
      </c>
      <c r="BB23" t="s">
        <v>93</v>
      </c>
      <c r="BF23" t="s">
        <v>79</v>
      </c>
      <c r="BG23" t="s">
        <v>180</v>
      </c>
      <c r="BH23" t="s">
        <v>187</v>
      </c>
      <c r="BJ23" t="s">
        <v>329</v>
      </c>
      <c r="BK23" t="s">
        <v>85</v>
      </c>
      <c r="BL23" t="s">
        <v>79</v>
      </c>
      <c r="BM23" t="s">
        <v>79</v>
      </c>
      <c r="BN23" t="s">
        <v>79</v>
      </c>
      <c r="BO23" t="s">
        <v>85</v>
      </c>
      <c r="BQ23" t="e">
        <v>#REF!</v>
      </c>
      <c r="BR23" t="s">
        <v>98</v>
      </c>
      <c r="BS23" t="s">
        <v>85</v>
      </c>
    </row>
    <row r="24" spans="1:71" x14ac:dyDescent="0.25">
      <c r="A24" t="s">
        <v>139</v>
      </c>
      <c r="B24" t="s">
        <v>140</v>
      </c>
      <c r="C24" t="s">
        <v>116</v>
      </c>
      <c r="D24" t="s">
        <v>330</v>
      </c>
      <c r="E24" t="s">
        <v>165</v>
      </c>
      <c r="F24" t="s">
        <v>166</v>
      </c>
      <c r="G24" t="s">
        <v>167</v>
      </c>
      <c r="H24" t="s">
        <v>331</v>
      </c>
      <c r="I24" s="4" t="s">
        <v>3497</v>
      </c>
      <c r="J24" t="s">
        <v>332</v>
      </c>
      <c r="K24" t="s">
        <v>79</v>
      </c>
      <c r="L24" t="s">
        <v>79</v>
      </c>
      <c r="M24" t="s">
        <v>79</v>
      </c>
      <c r="N24" t="s">
        <v>117</v>
      </c>
      <c r="O24" t="s">
        <v>333</v>
      </c>
      <c r="P24" t="s">
        <v>334</v>
      </c>
      <c r="Q24">
        <v>1131102763</v>
      </c>
      <c r="R24">
        <v>1131102763</v>
      </c>
      <c r="S24" t="e">
        <v>#N/A</v>
      </c>
      <c r="T24" t="e">
        <v>#N/A</v>
      </c>
      <c r="U24">
        <v>0</v>
      </c>
      <c r="V24">
        <v>0</v>
      </c>
      <c r="W24">
        <v>0</v>
      </c>
      <c r="X24" t="e">
        <v>#N/A</v>
      </c>
      <c r="Y24" t="s">
        <v>83</v>
      </c>
      <c r="Z24" t="s">
        <v>83</v>
      </c>
      <c r="AA24">
        <v>1</v>
      </c>
      <c r="AD24" s="1">
        <v>1</v>
      </c>
      <c r="AE24" t="s">
        <v>335</v>
      </c>
      <c r="AF24" t="s">
        <v>85</v>
      </c>
      <c r="AG24" s="1">
        <v>1</v>
      </c>
      <c r="AH24" s="1">
        <v>44137</v>
      </c>
      <c r="AI24" s="1">
        <v>45080</v>
      </c>
      <c r="AJ24" t="s">
        <v>336</v>
      </c>
      <c r="AK24" t="s">
        <v>122</v>
      </c>
      <c r="AL24">
        <v>6.2575902589999997</v>
      </c>
      <c r="AM24">
        <v>-73.178967216999993</v>
      </c>
      <c r="AN24" t="s">
        <v>337</v>
      </c>
      <c r="AO24">
        <v>0</v>
      </c>
      <c r="AP24" s="1">
        <v>44026</v>
      </c>
      <c r="AQ24" t="s">
        <v>147</v>
      </c>
      <c r="AR24">
        <v>0</v>
      </c>
      <c r="AU24">
        <v>0</v>
      </c>
      <c r="AV24">
        <v>0</v>
      </c>
      <c r="AW24" t="s">
        <v>92</v>
      </c>
      <c r="AX24" t="s">
        <v>79</v>
      </c>
      <c r="AY24" t="s">
        <v>79</v>
      </c>
      <c r="BA24" t="s">
        <v>79</v>
      </c>
      <c r="BB24" t="s">
        <v>93</v>
      </c>
      <c r="BD24" t="s">
        <v>85</v>
      </c>
      <c r="BF24" t="s">
        <v>79</v>
      </c>
      <c r="BG24" t="s">
        <v>180</v>
      </c>
      <c r="BH24" t="s">
        <v>219</v>
      </c>
      <c r="BJ24" t="s">
        <v>338</v>
      </c>
      <c r="BL24" t="s">
        <v>79</v>
      </c>
      <c r="BM24" t="s">
        <v>79</v>
      </c>
      <c r="BN24" t="s">
        <v>79</v>
      </c>
      <c r="BO24" t="s">
        <v>85</v>
      </c>
      <c r="BQ24" t="e">
        <v>#REF!</v>
      </c>
      <c r="BR24" t="s">
        <v>98</v>
      </c>
      <c r="BS24" t="s">
        <v>85</v>
      </c>
    </row>
    <row r="25" spans="1:71" x14ac:dyDescent="0.25">
      <c r="A25" t="s">
        <v>139</v>
      </c>
      <c r="B25" t="s">
        <v>140</v>
      </c>
      <c r="C25" t="s">
        <v>116</v>
      </c>
      <c r="D25" t="s">
        <v>330</v>
      </c>
      <c r="E25" t="s">
        <v>165</v>
      </c>
      <c r="F25" t="s">
        <v>166</v>
      </c>
      <c r="G25" t="s">
        <v>167</v>
      </c>
      <c r="H25" t="s">
        <v>331</v>
      </c>
      <c r="I25" s="4" t="s">
        <v>3497</v>
      </c>
      <c r="J25" t="s">
        <v>332</v>
      </c>
      <c r="K25" t="s">
        <v>79</v>
      </c>
      <c r="L25" t="s">
        <v>79</v>
      </c>
      <c r="M25" t="s">
        <v>79</v>
      </c>
      <c r="N25" t="s">
        <v>117</v>
      </c>
      <c r="O25" t="s">
        <v>339</v>
      </c>
      <c r="P25" t="s">
        <v>340</v>
      </c>
      <c r="Q25">
        <v>707549345</v>
      </c>
      <c r="R25">
        <v>707549345</v>
      </c>
      <c r="S25" t="e">
        <v>#N/A</v>
      </c>
      <c r="T25" t="e">
        <v>#N/A</v>
      </c>
      <c r="U25">
        <v>0</v>
      </c>
      <c r="V25">
        <v>0</v>
      </c>
      <c r="W25">
        <v>0</v>
      </c>
      <c r="X25" t="e">
        <v>#N/A</v>
      </c>
      <c r="Y25" t="s">
        <v>83</v>
      </c>
      <c r="Z25" t="s">
        <v>83</v>
      </c>
      <c r="AA25">
        <v>1</v>
      </c>
      <c r="AD25" s="1">
        <v>1</v>
      </c>
      <c r="AE25" t="s">
        <v>341</v>
      </c>
      <c r="AF25" t="s">
        <v>85</v>
      </c>
      <c r="AG25" s="1">
        <v>1</v>
      </c>
      <c r="AH25" s="1">
        <v>44137</v>
      </c>
      <c r="AI25" s="1">
        <v>44959</v>
      </c>
      <c r="AJ25" t="s">
        <v>336</v>
      </c>
      <c r="AK25" t="s">
        <v>122</v>
      </c>
      <c r="AL25">
        <v>6.2575902589999997</v>
      </c>
      <c r="AM25">
        <v>-75.611031065000006</v>
      </c>
      <c r="AN25" t="s">
        <v>337</v>
      </c>
      <c r="AO25">
        <v>0</v>
      </c>
      <c r="AP25" s="1">
        <v>1</v>
      </c>
      <c r="AQ25" t="s">
        <v>147</v>
      </c>
      <c r="AR25">
        <v>0</v>
      </c>
      <c r="AU25">
        <v>0</v>
      </c>
      <c r="AV25">
        <v>0</v>
      </c>
      <c r="AW25" t="s">
        <v>92</v>
      </c>
      <c r="AX25" t="s">
        <v>79</v>
      </c>
      <c r="AY25" t="s">
        <v>79</v>
      </c>
      <c r="BA25" t="s">
        <v>79</v>
      </c>
      <c r="BB25" t="s">
        <v>93</v>
      </c>
      <c r="BD25" t="s">
        <v>85</v>
      </c>
      <c r="BF25" t="s">
        <v>79</v>
      </c>
      <c r="BG25" t="s">
        <v>180</v>
      </c>
      <c r="BH25" t="s">
        <v>219</v>
      </c>
      <c r="BJ25" t="s">
        <v>342</v>
      </c>
      <c r="BL25" t="s">
        <v>79</v>
      </c>
      <c r="BM25" t="s">
        <v>79</v>
      </c>
      <c r="BN25" t="s">
        <v>79</v>
      </c>
      <c r="BO25" t="s">
        <v>85</v>
      </c>
      <c r="BQ25" t="e">
        <v>#REF!</v>
      </c>
      <c r="BR25" t="s">
        <v>98</v>
      </c>
      <c r="BS25" t="s">
        <v>85</v>
      </c>
    </row>
    <row r="26" spans="1:71" x14ac:dyDescent="0.25">
      <c r="A26" t="s">
        <v>71</v>
      </c>
      <c r="B26" t="s">
        <v>115</v>
      </c>
      <c r="C26" t="s">
        <v>116</v>
      </c>
      <c r="D26" t="s">
        <v>74</v>
      </c>
      <c r="E26" t="s">
        <v>165</v>
      </c>
      <c r="F26" t="s">
        <v>166</v>
      </c>
      <c r="G26" t="s">
        <v>167</v>
      </c>
      <c r="H26" t="s">
        <v>343</v>
      </c>
      <c r="I26" s="4" t="s">
        <v>3498</v>
      </c>
      <c r="J26">
        <v>2</v>
      </c>
      <c r="K26" t="s">
        <v>79</v>
      </c>
      <c r="L26" t="s">
        <v>79</v>
      </c>
      <c r="M26" t="s">
        <v>79</v>
      </c>
      <c r="N26" t="s">
        <v>117</v>
      </c>
      <c r="O26" t="s">
        <v>344</v>
      </c>
      <c r="P26" t="s">
        <v>345</v>
      </c>
      <c r="Q26">
        <v>96030227379</v>
      </c>
      <c r="R26">
        <v>92530227379</v>
      </c>
      <c r="S26" t="e">
        <v>#N/A</v>
      </c>
      <c r="T26" t="e">
        <v>#N/A</v>
      </c>
      <c r="U26">
        <v>0</v>
      </c>
      <c r="V26">
        <v>0</v>
      </c>
      <c r="W26">
        <v>3500000000</v>
      </c>
      <c r="X26" t="e">
        <v>#N/A</v>
      </c>
      <c r="Y26" t="s">
        <v>83</v>
      </c>
      <c r="Z26" t="s">
        <v>83</v>
      </c>
      <c r="AA26">
        <v>0.36</v>
      </c>
      <c r="AD26" s="1">
        <v>1</v>
      </c>
      <c r="AE26" t="s">
        <v>346</v>
      </c>
      <c r="AF26" t="s">
        <v>85</v>
      </c>
      <c r="AG26" s="1">
        <v>44133</v>
      </c>
      <c r="AH26" s="1">
        <v>44319</v>
      </c>
      <c r="AI26" s="1">
        <v>46252</v>
      </c>
      <c r="AJ26" t="s">
        <v>347</v>
      </c>
      <c r="AK26" t="s">
        <v>122</v>
      </c>
      <c r="AL26">
        <v>6.1375958830000004</v>
      </c>
      <c r="AM26">
        <v>-75.648954989999993</v>
      </c>
      <c r="AN26" t="s">
        <v>79</v>
      </c>
      <c r="AO26">
        <v>27778</v>
      </c>
      <c r="AP26" s="1">
        <v>42991</v>
      </c>
      <c r="AQ26" t="s">
        <v>147</v>
      </c>
      <c r="AR26">
        <v>0</v>
      </c>
      <c r="AU26">
        <v>0</v>
      </c>
      <c r="AW26" t="s">
        <v>92</v>
      </c>
      <c r="AX26" t="s">
        <v>79</v>
      </c>
      <c r="AY26" t="s">
        <v>85</v>
      </c>
      <c r="BA26" t="s">
        <v>79</v>
      </c>
      <c r="BB26" t="s">
        <v>93</v>
      </c>
      <c r="BF26" t="s">
        <v>79</v>
      </c>
      <c r="BG26" t="s">
        <v>180</v>
      </c>
      <c r="BH26" t="s">
        <v>219</v>
      </c>
      <c r="BJ26" t="s">
        <v>348</v>
      </c>
      <c r="BL26" t="s">
        <v>79</v>
      </c>
      <c r="BM26" t="s">
        <v>79</v>
      </c>
      <c r="BN26" t="s">
        <v>79</v>
      </c>
      <c r="BO26" t="s">
        <v>85</v>
      </c>
      <c r="BQ26" t="e">
        <v>#REF!</v>
      </c>
      <c r="BR26" t="s">
        <v>98</v>
      </c>
      <c r="BS26" t="s">
        <v>85</v>
      </c>
    </row>
    <row r="27" spans="1:71" x14ac:dyDescent="0.25">
      <c r="A27" t="s">
        <v>71</v>
      </c>
      <c r="B27" t="s">
        <v>115</v>
      </c>
      <c r="C27" t="s">
        <v>116</v>
      </c>
      <c r="D27" t="s">
        <v>161</v>
      </c>
      <c r="E27" t="s">
        <v>165</v>
      </c>
      <c r="F27" t="s">
        <v>166</v>
      </c>
      <c r="G27" t="s">
        <v>167</v>
      </c>
      <c r="H27" t="s">
        <v>349</v>
      </c>
      <c r="I27" s="4" t="s">
        <v>3499</v>
      </c>
      <c r="J27">
        <v>6</v>
      </c>
      <c r="K27" t="s">
        <v>79</v>
      </c>
      <c r="L27" t="s">
        <v>79</v>
      </c>
      <c r="M27" t="s">
        <v>79</v>
      </c>
      <c r="N27" t="s">
        <v>80</v>
      </c>
      <c r="O27" t="s">
        <v>350</v>
      </c>
      <c r="P27" t="s">
        <v>351</v>
      </c>
      <c r="Q27">
        <v>3590092604</v>
      </c>
      <c r="R27">
        <v>3590092604</v>
      </c>
      <c r="S27" t="e">
        <v>#N/A</v>
      </c>
      <c r="T27" t="e">
        <v>#N/A</v>
      </c>
      <c r="U27">
        <v>0</v>
      </c>
      <c r="V27">
        <v>0</v>
      </c>
      <c r="W27">
        <v>0</v>
      </c>
      <c r="X27" t="e">
        <v>#N/A</v>
      </c>
      <c r="Y27" t="s">
        <v>83</v>
      </c>
      <c r="Z27" t="s">
        <v>83</v>
      </c>
      <c r="AA27">
        <v>0.76</v>
      </c>
      <c r="AD27" s="1">
        <v>1</v>
      </c>
      <c r="AE27" t="s">
        <v>352</v>
      </c>
      <c r="AF27" t="s">
        <v>85</v>
      </c>
      <c r="AG27" s="1">
        <v>45688</v>
      </c>
      <c r="AH27" s="1">
        <v>45870</v>
      </c>
      <c r="AI27" s="1">
        <v>46081</v>
      </c>
      <c r="AJ27" t="s">
        <v>193</v>
      </c>
      <c r="AK27" t="s">
        <v>87</v>
      </c>
      <c r="AL27">
        <v>5.797039002</v>
      </c>
      <c r="AM27">
        <v>-75.906692030000002</v>
      </c>
      <c r="AN27" t="s">
        <v>79</v>
      </c>
      <c r="AO27">
        <v>650</v>
      </c>
      <c r="AP27" s="1">
        <v>43822</v>
      </c>
      <c r="AQ27" t="s">
        <v>123</v>
      </c>
      <c r="AR27">
        <v>0</v>
      </c>
      <c r="AU27">
        <v>0</v>
      </c>
      <c r="AW27" t="s">
        <v>92</v>
      </c>
      <c r="AX27" t="s">
        <v>79</v>
      </c>
      <c r="AY27" t="s">
        <v>85</v>
      </c>
      <c r="BA27" t="s">
        <v>79</v>
      </c>
      <c r="BB27" t="s">
        <v>93</v>
      </c>
      <c r="BF27" t="s">
        <v>79</v>
      </c>
      <c r="BG27" t="s">
        <v>180</v>
      </c>
      <c r="BH27" t="s">
        <v>187</v>
      </c>
      <c r="BJ27" t="s">
        <v>353</v>
      </c>
      <c r="BK27" t="s">
        <v>85</v>
      </c>
      <c r="BL27" t="s">
        <v>79</v>
      </c>
      <c r="BM27" t="s">
        <v>79</v>
      </c>
      <c r="BN27" t="s">
        <v>79</v>
      </c>
      <c r="BO27" t="s">
        <v>85</v>
      </c>
      <c r="BQ27" t="e">
        <v>#REF!</v>
      </c>
      <c r="BR27" t="s">
        <v>98</v>
      </c>
      <c r="BS27" t="s">
        <v>85</v>
      </c>
    </row>
    <row r="28" spans="1:71" x14ac:dyDescent="0.25">
      <c r="A28" t="s">
        <v>71</v>
      </c>
      <c r="B28" t="s">
        <v>125</v>
      </c>
      <c r="C28" t="s">
        <v>116</v>
      </c>
      <c r="D28" t="s">
        <v>74</v>
      </c>
      <c r="E28" t="s">
        <v>165</v>
      </c>
      <c r="F28" t="s">
        <v>166</v>
      </c>
      <c r="G28" t="s">
        <v>167</v>
      </c>
      <c r="H28" t="s">
        <v>358</v>
      </c>
      <c r="I28" s="4" t="s">
        <v>3500</v>
      </c>
      <c r="J28">
        <v>6</v>
      </c>
      <c r="K28" t="s">
        <v>79</v>
      </c>
      <c r="L28" t="s">
        <v>79</v>
      </c>
      <c r="M28" t="s">
        <v>79</v>
      </c>
      <c r="N28" t="s">
        <v>117</v>
      </c>
      <c r="O28" t="s">
        <v>359</v>
      </c>
      <c r="P28" t="s">
        <v>360</v>
      </c>
      <c r="Q28">
        <v>18257600272</v>
      </c>
      <c r="R28">
        <v>15598600272</v>
      </c>
      <c r="S28" t="e">
        <v>#N/A</v>
      </c>
      <c r="T28" t="e">
        <v>#N/A</v>
      </c>
      <c r="U28">
        <v>0</v>
      </c>
      <c r="V28">
        <v>0</v>
      </c>
      <c r="W28">
        <v>2659000000</v>
      </c>
      <c r="X28" t="e">
        <v>#N/A</v>
      </c>
      <c r="Y28" t="s">
        <v>83</v>
      </c>
      <c r="Z28" t="s">
        <v>83</v>
      </c>
      <c r="AA28">
        <v>0.56000000000000005</v>
      </c>
      <c r="AD28" s="1">
        <v>1</v>
      </c>
      <c r="AE28" t="s">
        <v>361</v>
      </c>
      <c r="AF28" t="s">
        <v>85</v>
      </c>
      <c r="AG28" s="1">
        <v>45103</v>
      </c>
      <c r="AH28" s="1">
        <v>45321</v>
      </c>
      <c r="AI28" s="1">
        <v>46112</v>
      </c>
      <c r="AJ28" t="s">
        <v>362</v>
      </c>
      <c r="AK28" t="s">
        <v>87</v>
      </c>
      <c r="AL28">
        <v>6.594656004</v>
      </c>
      <c r="AM28">
        <v>-75.559130830000001</v>
      </c>
      <c r="AN28" t="s">
        <v>79</v>
      </c>
      <c r="AO28">
        <v>6202</v>
      </c>
      <c r="AP28" s="1">
        <v>43047</v>
      </c>
      <c r="AQ28" t="s">
        <v>123</v>
      </c>
      <c r="AR28">
        <v>0</v>
      </c>
      <c r="AU28">
        <v>0</v>
      </c>
      <c r="AW28" t="s">
        <v>92</v>
      </c>
      <c r="AX28" t="s">
        <v>79</v>
      </c>
      <c r="AY28" t="s">
        <v>85</v>
      </c>
      <c r="BA28" t="s">
        <v>79</v>
      </c>
      <c r="BB28" t="s">
        <v>93</v>
      </c>
      <c r="BF28" t="s">
        <v>79</v>
      </c>
      <c r="BG28" t="s">
        <v>180</v>
      </c>
      <c r="BH28" t="s">
        <v>219</v>
      </c>
      <c r="BJ28" t="s">
        <v>363</v>
      </c>
      <c r="BL28" t="s">
        <v>79</v>
      </c>
      <c r="BM28" t="s">
        <v>79</v>
      </c>
      <c r="BN28" t="s">
        <v>79</v>
      </c>
      <c r="BO28" t="s">
        <v>85</v>
      </c>
      <c r="BQ28" t="e">
        <v>#REF!</v>
      </c>
      <c r="BR28" t="s">
        <v>98</v>
      </c>
      <c r="BS28" t="s">
        <v>85</v>
      </c>
    </row>
    <row r="29" spans="1:71" x14ac:dyDescent="0.25">
      <c r="A29" t="s">
        <v>71</v>
      </c>
      <c r="B29" t="s">
        <v>115</v>
      </c>
      <c r="C29" t="s">
        <v>116</v>
      </c>
      <c r="D29" t="s">
        <v>161</v>
      </c>
      <c r="E29" t="s">
        <v>165</v>
      </c>
      <c r="F29" t="s">
        <v>166</v>
      </c>
      <c r="G29" t="s">
        <v>167</v>
      </c>
      <c r="H29" t="s">
        <v>300</v>
      </c>
      <c r="I29" s="4" t="s">
        <v>3501</v>
      </c>
      <c r="J29">
        <v>6</v>
      </c>
      <c r="K29" t="s">
        <v>79</v>
      </c>
      <c r="L29" t="s">
        <v>79</v>
      </c>
      <c r="M29" t="s">
        <v>79</v>
      </c>
      <c r="N29" t="s">
        <v>80</v>
      </c>
      <c r="O29" t="s">
        <v>301</v>
      </c>
      <c r="P29" t="s">
        <v>302</v>
      </c>
      <c r="Q29">
        <v>2894220601</v>
      </c>
      <c r="R29">
        <v>2894220601</v>
      </c>
      <c r="S29" t="e">
        <v>#N/A</v>
      </c>
      <c r="T29" t="e">
        <v>#N/A</v>
      </c>
      <c r="U29">
        <v>0</v>
      </c>
      <c r="V29">
        <v>0</v>
      </c>
      <c r="W29">
        <v>0</v>
      </c>
      <c r="X29" t="e">
        <v>#N/A</v>
      </c>
      <c r="Y29" t="s">
        <v>83</v>
      </c>
      <c r="Z29" t="s">
        <v>83</v>
      </c>
      <c r="AA29">
        <v>0.25</v>
      </c>
      <c r="AD29" s="1">
        <v>1</v>
      </c>
      <c r="AE29" t="s">
        <v>303</v>
      </c>
      <c r="AF29" t="s">
        <v>85</v>
      </c>
      <c r="AG29" s="1">
        <v>45688</v>
      </c>
      <c r="AH29" s="1">
        <v>45821</v>
      </c>
      <c r="AI29" s="1">
        <v>46198</v>
      </c>
      <c r="AJ29" t="s">
        <v>83</v>
      </c>
      <c r="AK29" t="s">
        <v>87</v>
      </c>
      <c r="AL29">
        <v>6.8149500229999997</v>
      </c>
      <c r="AM29">
        <v>-76.026896320000006</v>
      </c>
      <c r="AN29" t="s">
        <v>79</v>
      </c>
      <c r="AO29">
        <v>520</v>
      </c>
      <c r="AP29" s="1">
        <v>45378</v>
      </c>
      <c r="AQ29" t="s">
        <v>123</v>
      </c>
      <c r="AR29">
        <v>0</v>
      </c>
      <c r="AU29">
        <v>104</v>
      </c>
      <c r="AW29" t="s">
        <v>92</v>
      </c>
      <c r="AX29" t="s">
        <v>85</v>
      </c>
      <c r="AY29" t="s">
        <v>85</v>
      </c>
      <c r="BA29" t="s">
        <v>79</v>
      </c>
      <c r="BB29" t="s">
        <v>93</v>
      </c>
      <c r="BF29" t="s">
        <v>79</v>
      </c>
      <c r="BG29" t="s">
        <v>173</v>
      </c>
      <c r="BH29" t="s">
        <v>304</v>
      </c>
      <c r="BJ29" t="s">
        <v>305</v>
      </c>
      <c r="BK29" t="s">
        <v>85</v>
      </c>
      <c r="BL29" t="s">
        <v>79</v>
      </c>
      <c r="BM29" t="s">
        <v>79</v>
      </c>
      <c r="BN29" t="s">
        <v>79</v>
      </c>
      <c r="BO29" t="s">
        <v>85</v>
      </c>
      <c r="BQ29" t="e">
        <v>#REF!</v>
      </c>
      <c r="BR29" t="s">
        <v>98</v>
      </c>
      <c r="BS29" t="s">
        <v>85</v>
      </c>
    </row>
    <row r="30" spans="1:71" x14ac:dyDescent="0.25">
      <c r="A30" t="s">
        <v>71</v>
      </c>
      <c r="B30" t="s">
        <v>125</v>
      </c>
      <c r="C30" t="s">
        <v>116</v>
      </c>
      <c r="D30" t="s">
        <v>161</v>
      </c>
      <c r="E30" t="s">
        <v>165</v>
      </c>
      <c r="F30" t="s">
        <v>166</v>
      </c>
      <c r="G30" t="s">
        <v>167</v>
      </c>
      <c r="H30" t="s">
        <v>306</v>
      </c>
      <c r="I30" s="4" t="s">
        <v>3502</v>
      </c>
      <c r="J30">
        <v>6</v>
      </c>
      <c r="K30" t="s">
        <v>169</v>
      </c>
      <c r="L30" t="s">
        <v>85</v>
      </c>
      <c r="M30" t="s">
        <v>85</v>
      </c>
      <c r="N30" t="s">
        <v>117</v>
      </c>
      <c r="O30" t="s">
        <v>307</v>
      </c>
      <c r="P30" t="s">
        <v>308</v>
      </c>
      <c r="Q30">
        <v>5486353576</v>
      </c>
      <c r="R30">
        <v>3253535260</v>
      </c>
      <c r="S30" t="e">
        <v>#N/A</v>
      </c>
      <c r="T30" t="e">
        <v>#N/A</v>
      </c>
      <c r="U30">
        <v>0</v>
      </c>
      <c r="V30">
        <v>0</v>
      </c>
      <c r="W30">
        <v>2232818316</v>
      </c>
      <c r="X30" t="e">
        <v>#N/A</v>
      </c>
      <c r="Y30" t="s">
        <v>83</v>
      </c>
      <c r="Z30" t="s">
        <v>83</v>
      </c>
      <c r="AA30">
        <v>0.35</v>
      </c>
      <c r="AD30" s="1">
        <v>1</v>
      </c>
      <c r="AE30" t="s">
        <v>309</v>
      </c>
      <c r="AF30" t="s">
        <v>85</v>
      </c>
      <c r="AG30" s="1">
        <v>44196</v>
      </c>
      <c r="AH30" s="1">
        <v>44452</v>
      </c>
      <c r="AI30" s="1">
        <v>46057</v>
      </c>
      <c r="AJ30" t="s">
        <v>186</v>
      </c>
      <c r="AK30" t="s">
        <v>122</v>
      </c>
      <c r="AL30" t="s">
        <v>310</v>
      </c>
      <c r="AM30" t="s">
        <v>311</v>
      </c>
      <c r="AO30">
        <v>48631</v>
      </c>
      <c r="AP30" s="1">
        <v>44512</v>
      </c>
      <c r="AQ30" t="s">
        <v>147</v>
      </c>
      <c r="AR30">
        <v>0</v>
      </c>
      <c r="AU30">
        <v>0</v>
      </c>
      <c r="AW30" t="s">
        <v>92</v>
      </c>
      <c r="AX30" t="s">
        <v>85</v>
      </c>
      <c r="AY30" t="s">
        <v>85</v>
      </c>
      <c r="BA30" t="s">
        <v>79</v>
      </c>
      <c r="BB30" t="s">
        <v>93</v>
      </c>
      <c r="BF30" t="s">
        <v>79</v>
      </c>
      <c r="BG30" t="s">
        <v>173</v>
      </c>
      <c r="BH30" t="s">
        <v>174</v>
      </c>
      <c r="BJ30" t="s">
        <v>312</v>
      </c>
      <c r="BL30" t="s">
        <v>79</v>
      </c>
      <c r="BM30" t="s">
        <v>79</v>
      </c>
      <c r="BN30" t="s">
        <v>85</v>
      </c>
      <c r="BO30" t="s">
        <v>85</v>
      </c>
      <c r="BQ30" t="e">
        <v>#REF!</v>
      </c>
      <c r="BR30" t="s">
        <v>98</v>
      </c>
      <c r="BS30" t="s">
        <v>85</v>
      </c>
    </row>
    <row r="31" spans="1:71" ht="30" x14ac:dyDescent="0.25">
      <c r="A31" t="s">
        <v>139</v>
      </c>
      <c r="B31" t="s">
        <v>140</v>
      </c>
      <c r="C31" t="s">
        <v>207</v>
      </c>
      <c r="D31" t="s">
        <v>208</v>
      </c>
      <c r="E31" t="s">
        <v>165</v>
      </c>
      <c r="F31" t="s">
        <v>166</v>
      </c>
      <c r="G31" t="s">
        <v>167</v>
      </c>
      <c r="H31" t="s">
        <v>313</v>
      </c>
      <c r="I31" s="4" t="s">
        <v>3503</v>
      </c>
      <c r="J31">
        <v>5</v>
      </c>
      <c r="K31" t="s">
        <v>169</v>
      </c>
      <c r="L31" t="s">
        <v>85</v>
      </c>
      <c r="M31" t="s">
        <v>79</v>
      </c>
      <c r="N31" t="s">
        <v>117</v>
      </c>
      <c r="O31" t="s">
        <v>314</v>
      </c>
      <c r="P31" t="s">
        <v>315</v>
      </c>
      <c r="Q31">
        <v>2537735628</v>
      </c>
      <c r="R31">
        <v>2537735628</v>
      </c>
      <c r="S31" t="e">
        <v>#N/A</v>
      </c>
      <c r="T31" t="e">
        <v>#N/A</v>
      </c>
      <c r="U31">
        <v>0</v>
      </c>
      <c r="V31">
        <v>0</v>
      </c>
      <c r="W31">
        <v>0</v>
      </c>
      <c r="X31" t="e">
        <v>#N/A</v>
      </c>
      <c r="Y31" t="s">
        <v>83</v>
      </c>
      <c r="Z31" t="s">
        <v>83</v>
      </c>
      <c r="AA31">
        <v>1</v>
      </c>
      <c r="AD31" s="1">
        <v>1</v>
      </c>
      <c r="AE31" t="s">
        <v>208</v>
      </c>
      <c r="AF31" t="s">
        <v>85</v>
      </c>
      <c r="AG31" s="1">
        <v>1</v>
      </c>
      <c r="AH31" s="1">
        <v>1</v>
      </c>
      <c r="AI31" s="1">
        <v>46146</v>
      </c>
      <c r="AJ31" t="s">
        <v>212</v>
      </c>
      <c r="AK31" t="s">
        <v>87</v>
      </c>
      <c r="AL31" t="s">
        <v>316</v>
      </c>
      <c r="AM31" t="s">
        <v>317</v>
      </c>
      <c r="AN31" t="s">
        <v>85</v>
      </c>
      <c r="AO31">
        <v>789</v>
      </c>
      <c r="AP31" s="1">
        <v>45233</v>
      </c>
      <c r="AQ31" t="s">
        <v>123</v>
      </c>
      <c r="AR31">
        <v>263</v>
      </c>
      <c r="AU31">
        <v>0</v>
      </c>
      <c r="AV31" s="2" t="s">
        <v>318</v>
      </c>
      <c r="AW31" t="s">
        <v>85</v>
      </c>
      <c r="AX31" t="s">
        <v>85</v>
      </c>
      <c r="AY31" t="s">
        <v>85</v>
      </c>
      <c r="BA31" t="s">
        <v>79</v>
      </c>
      <c r="BB31" t="s">
        <v>93</v>
      </c>
      <c r="BF31" t="s">
        <v>79</v>
      </c>
      <c r="BG31" t="s">
        <v>180</v>
      </c>
      <c r="BH31" t="s">
        <v>319</v>
      </c>
      <c r="BI31" t="s">
        <v>85</v>
      </c>
      <c r="BL31" t="s">
        <v>79</v>
      </c>
      <c r="BM31" t="s">
        <v>79</v>
      </c>
      <c r="BN31" t="s">
        <v>79</v>
      </c>
      <c r="BO31" t="s">
        <v>85</v>
      </c>
      <c r="BQ31" t="e">
        <v>#REF!</v>
      </c>
      <c r="BR31" t="s">
        <v>98</v>
      </c>
      <c r="BS31" t="s">
        <v>85</v>
      </c>
    </row>
    <row r="32" spans="1:71" ht="90" x14ac:dyDescent="0.25">
      <c r="A32" t="s">
        <v>139</v>
      </c>
      <c r="B32" t="s">
        <v>140</v>
      </c>
      <c r="C32" t="s">
        <v>207</v>
      </c>
      <c r="D32" t="s">
        <v>208</v>
      </c>
      <c r="E32" t="s">
        <v>364</v>
      </c>
      <c r="F32" t="s">
        <v>76</v>
      </c>
      <c r="G32" t="s">
        <v>365</v>
      </c>
      <c r="H32" t="s">
        <v>366</v>
      </c>
      <c r="I32" s="4">
        <v>81065</v>
      </c>
      <c r="J32">
        <v>6</v>
      </c>
      <c r="K32" t="s">
        <v>169</v>
      </c>
      <c r="L32" t="s">
        <v>85</v>
      </c>
      <c r="M32" t="s">
        <v>85</v>
      </c>
      <c r="N32" t="s">
        <v>117</v>
      </c>
      <c r="O32" t="s">
        <v>367</v>
      </c>
      <c r="P32" t="s">
        <v>368</v>
      </c>
      <c r="Q32">
        <v>3254249984</v>
      </c>
      <c r="R32">
        <v>3254249984</v>
      </c>
      <c r="S32" t="e">
        <v>#N/A</v>
      </c>
      <c r="T32" t="e">
        <v>#N/A</v>
      </c>
      <c r="U32">
        <v>0</v>
      </c>
      <c r="V32">
        <v>0</v>
      </c>
      <c r="W32">
        <v>0</v>
      </c>
      <c r="X32" t="e">
        <v>#N/A</v>
      </c>
      <c r="Y32" t="s">
        <v>83</v>
      </c>
      <c r="Z32" t="s">
        <v>83</v>
      </c>
      <c r="AA32">
        <v>1</v>
      </c>
      <c r="AD32" s="1">
        <v>1</v>
      </c>
      <c r="AE32" t="s">
        <v>208</v>
      </c>
      <c r="AF32" t="s">
        <v>85</v>
      </c>
      <c r="AG32" s="1">
        <v>1</v>
      </c>
      <c r="AH32" s="1">
        <v>1</v>
      </c>
      <c r="AI32" t="e">
        <v>#REF!</v>
      </c>
      <c r="AJ32" t="s">
        <v>212</v>
      </c>
      <c r="AK32" t="s">
        <v>87</v>
      </c>
      <c r="AL32" s="2" t="s">
        <v>369</v>
      </c>
      <c r="AM32" s="2" t="s">
        <v>370</v>
      </c>
      <c r="AN32" t="s">
        <v>85</v>
      </c>
      <c r="AO32">
        <v>876</v>
      </c>
      <c r="AP32" s="1">
        <v>44918</v>
      </c>
      <c r="AQ32" t="s">
        <v>123</v>
      </c>
      <c r="AR32">
        <v>401</v>
      </c>
      <c r="AU32">
        <v>0</v>
      </c>
      <c r="AV32" s="2" t="s">
        <v>371</v>
      </c>
      <c r="AW32" t="s">
        <v>92</v>
      </c>
      <c r="AX32" t="s">
        <v>79</v>
      </c>
      <c r="AY32" t="s">
        <v>85</v>
      </c>
      <c r="BA32" t="s">
        <v>79</v>
      </c>
      <c r="BB32" t="s">
        <v>53</v>
      </c>
      <c r="BF32" t="s">
        <v>79</v>
      </c>
      <c r="BG32" t="s">
        <v>372</v>
      </c>
      <c r="BH32" t="s">
        <v>373</v>
      </c>
      <c r="BI32" t="s">
        <v>85</v>
      </c>
      <c r="BL32" t="s">
        <v>79</v>
      </c>
      <c r="BM32" t="s">
        <v>85</v>
      </c>
      <c r="BN32" t="s">
        <v>85</v>
      </c>
      <c r="BO32" t="s">
        <v>85</v>
      </c>
      <c r="BQ32" t="e">
        <v>#REF!</v>
      </c>
      <c r="BR32" t="s">
        <v>98</v>
      </c>
      <c r="BS32" t="s">
        <v>85</v>
      </c>
    </row>
    <row r="33" spans="1:71" x14ac:dyDescent="0.25">
      <c r="A33" t="s">
        <v>71</v>
      </c>
      <c r="B33" t="s">
        <v>125</v>
      </c>
      <c r="C33" t="s">
        <v>116</v>
      </c>
      <c r="D33" t="s">
        <v>74</v>
      </c>
      <c r="E33" t="s">
        <v>364</v>
      </c>
      <c r="F33" t="s">
        <v>76</v>
      </c>
      <c r="G33" t="s">
        <v>365</v>
      </c>
      <c r="H33" t="s">
        <v>384</v>
      </c>
      <c r="I33" s="4">
        <v>81736</v>
      </c>
      <c r="J33">
        <v>6</v>
      </c>
      <c r="K33" t="s">
        <v>169</v>
      </c>
      <c r="L33" t="s">
        <v>85</v>
      </c>
      <c r="M33" t="s">
        <v>79</v>
      </c>
      <c r="N33" t="s">
        <v>117</v>
      </c>
      <c r="O33" t="s">
        <v>385</v>
      </c>
      <c r="P33" t="s">
        <v>386</v>
      </c>
      <c r="Q33">
        <v>10243572246</v>
      </c>
      <c r="R33">
        <v>10243572246</v>
      </c>
      <c r="S33" t="e">
        <v>#N/A</v>
      </c>
      <c r="T33" t="e">
        <v>#N/A</v>
      </c>
      <c r="U33">
        <v>0</v>
      </c>
      <c r="V33">
        <v>0</v>
      </c>
      <c r="W33">
        <v>0</v>
      </c>
      <c r="X33" t="e">
        <v>#N/A</v>
      </c>
      <c r="Y33" t="s">
        <v>387</v>
      </c>
      <c r="Z33" t="s">
        <v>83</v>
      </c>
      <c r="AA33">
        <v>0.11</v>
      </c>
      <c r="AD33" s="1">
        <v>1</v>
      </c>
      <c r="AE33" t="s">
        <v>388</v>
      </c>
      <c r="AF33" t="s">
        <v>85</v>
      </c>
      <c r="AG33" s="1">
        <v>45643</v>
      </c>
      <c r="AH33" s="1">
        <v>45875</v>
      </c>
      <c r="AI33" s="1">
        <v>46240</v>
      </c>
      <c r="AJ33" t="s">
        <v>387</v>
      </c>
      <c r="AK33" t="s">
        <v>87</v>
      </c>
      <c r="AL33">
        <v>6.9069417140000002</v>
      </c>
      <c r="AM33">
        <v>-71.850707569999997</v>
      </c>
      <c r="AN33" t="s">
        <v>79</v>
      </c>
      <c r="AO33">
        <v>73721</v>
      </c>
      <c r="AP33" s="1">
        <v>43021</v>
      </c>
      <c r="AQ33" t="s">
        <v>123</v>
      </c>
      <c r="AR33">
        <v>0</v>
      </c>
      <c r="AU33">
        <v>0</v>
      </c>
      <c r="AV33" t="s">
        <v>389</v>
      </c>
      <c r="AW33" t="s">
        <v>92</v>
      </c>
      <c r="AX33" t="s">
        <v>79</v>
      </c>
      <c r="AY33" t="s">
        <v>85</v>
      </c>
      <c r="BA33" t="s">
        <v>79</v>
      </c>
      <c r="BB33" t="s">
        <v>93</v>
      </c>
      <c r="BF33" t="s">
        <v>79</v>
      </c>
      <c r="BG33" t="s">
        <v>372</v>
      </c>
      <c r="BH33" t="s">
        <v>373</v>
      </c>
      <c r="BJ33" t="s">
        <v>390</v>
      </c>
      <c r="BL33" t="s">
        <v>79</v>
      </c>
      <c r="BM33" t="s">
        <v>85</v>
      </c>
      <c r="BN33" t="s">
        <v>79</v>
      </c>
      <c r="BO33" t="s">
        <v>85</v>
      </c>
      <c r="BQ33" t="e">
        <v>#REF!</v>
      </c>
      <c r="BR33" t="s">
        <v>98</v>
      </c>
      <c r="BS33" t="s">
        <v>85</v>
      </c>
    </row>
    <row r="34" spans="1:71" ht="30" x14ac:dyDescent="0.25">
      <c r="A34" t="s">
        <v>139</v>
      </c>
      <c r="B34" t="s">
        <v>140</v>
      </c>
      <c r="C34" t="s">
        <v>207</v>
      </c>
      <c r="D34" t="s">
        <v>208</v>
      </c>
      <c r="E34" t="s">
        <v>364</v>
      </c>
      <c r="F34" t="s">
        <v>76</v>
      </c>
      <c r="G34" t="s">
        <v>365</v>
      </c>
      <c r="H34" t="s">
        <v>391</v>
      </c>
      <c r="I34" s="4">
        <v>81794</v>
      </c>
      <c r="J34">
        <v>6</v>
      </c>
      <c r="K34" t="s">
        <v>169</v>
      </c>
      <c r="L34" t="s">
        <v>85</v>
      </c>
      <c r="M34" t="s">
        <v>79</v>
      </c>
      <c r="N34" t="s">
        <v>117</v>
      </c>
      <c r="O34" t="s">
        <v>392</v>
      </c>
      <c r="P34" t="s">
        <v>393</v>
      </c>
      <c r="Q34">
        <v>1545174910</v>
      </c>
      <c r="R34">
        <v>1545174910</v>
      </c>
      <c r="S34" t="e">
        <v>#N/A</v>
      </c>
      <c r="T34" t="e">
        <v>#N/A</v>
      </c>
      <c r="U34">
        <v>0</v>
      </c>
      <c r="V34">
        <v>0</v>
      </c>
      <c r="W34">
        <v>0</v>
      </c>
      <c r="X34" t="e">
        <v>#N/A</v>
      </c>
      <c r="Y34" t="s">
        <v>83</v>
      </c>
      <c r="Z34" t="s">
        <v>83</v>
      </c>
      <c r="AA34">
        <v>1</v>
      </c>
      <c r="AD34" s="1">
        <v>1</v>
      </c>
      <c r="AE34" t="s">
        <v>208</v>
      </c>
      <c r="AF34" t="s">
        <v>85</v>
      </c>
      <c r="AG34" s="1">
        <v>1</v>
      </c>
      <c r="AH34" s="1">
        <v>45146</v>
      </c>
      <c r="AI34" t="e">
        <v>#REF!</v>
      </c>
      <c r="AJ34" t="s">
        <v>212</v>
      </c>
      <c r="AK34" t="s">
        <v>87</v>
      </c>
      <c r="AL34" t="s">
        <v>394</v>
      </c>
      <c r="AM34" t="s">
        <v>394</v>
      </c>
      <c r="AN34" t="s">
        <v>85</v>
      </c>
      <c r="AO34">
        <v>453</v>
      </c>
      <c r="AP34" s="1">
        <v>44918</v>
      </c>
      <c r="AQ34" t="s">
        <v>123</v>
      </c>
      <c r="AR34">
        <v>252</v>
      </c>
      <c r="AU34">
        <v>0</v>
      </c>
      <c r="AV34" s="2" t="s">
        <v>395</v>
      </c>
      <c r="AW34" t="s">
        <v>92</v>
      </c>
      <c r="AX34" t="s">
        <v>79</v>
      </c>
      <c r="AY34" t="s">
        <v>85</v>
      </c>
      <c r="BA34" t="s">
        <v>79</v>
      </c>
      <c r="BB34" t="s">
        <v>93</v>
      </c>
      <c r="BF34" t="s">
        <v>79</v>
      </c>
      <c r="BG34" t="s">
        <v>372</v>
      </c>
      <c r="BH34" t="s">
        <v>396</v>
      </c>
      <c r="BI34" t="s">
        <v>85</v>
      </c>
      <c r="BL34" t="s">
        <v>79</v>
      </c>
      <c r="BM34" t="s">
        <v>85</v>
      </c>
      <c r="BN34" t="s">
        <v>79</v>
      </c>
      <c r="BO34" t="s">
        <v>85</v>
      </c>
      <c r="BQ34" t="e">
        <v>#REF!</v>
      </c>
      <c r="BR34" t="s">
        <v>98</v>
      </c>
      <c r="BS34" t="s">
        <v>85</v>
      </c>
    </row>
    <row r="35" spans="1:71" x14ac:dyDescent="0.25">
      <c r="A35" t="s">
        <v>71</v>
      </c>
      <c r="B35" t="s">
        <v>115</v>
      </c>
      <c r="C35" t="s">
        <v>116</v>
      </c>
      <c r="D35" t="s">
        <v>74</v>
      </c>
      <c r="E35" t="s">
        <v>364</v>
      </c>
      <c r="F35" t="s">
        <v>76</v>
      </c>
      <c r="G35" t="s">
        <v>365</v>
      </c>
      <c r="H35" t="s">
        <v>373</v>
      </c>
      <c r="I35" s="4">
        <v>81001</v>
      </c>
      <c r="J35">
        <v>4</v>
      </c>
      <c r="K35" t="s">
        <v>79</v>
      </c>
      <c r="L35" t="s">
        <v>85</v>
      </c>
      <c r="M35" t="s">
        <v>85</v>
      </c>
      <c r="N35" t="s">
        <v>117</v>
      </c>
      <c r="O35" t="s">
        <v>380</v>
      </c>
      <c r="P35" t="s">
        <v>381</v>
      </c>
      <c r="Q35">
        <v>5615636141</v>
      </c>
      <c r="R35">
        <v>5615636141</v>
      </c>
      <c r="S35" t="e">
        <v>#N/A</v>
      </c>
      <c r="T35" t="e">
        <v>#N/A</v>
      </c>
      <c r="U35">
        <v>0</v>
      </c>
      <c r="V35">
        <v>0</v>
      </c>
      <c r="W35">
        <v>0</v>
      </c>
      <c r="X35" t="e">
        <v>#N/A</v>
      </c>
      <c r="Y35" t="s">
        <v>83</v>
      </c>
      <c r="Z35" t="s">
        <v>83</v>
      </c>
      <c r="AA35">
        <v>0.17</v>
      </c>
      <c r="AD35" s="1">
        <v>1</v>
      </c>
      <c r="AE35" t="s">
        <v>382</v>
      </c>
      <c r="AF35" t="s">
        <v>85</v>
      </c>
      <c r="AG35" s="1">
        <v>45635</v>
      </c>
      <c r="AH35" s="1">
        <v>45877</v>
      </c>
      <c r="AI35" s="1">
        <v>46242</v>
      </c>
      <c r="AJ35" t="s">
        <v>83</v>
      </c>
      <c r="AK35" t="s">
        <v>87</v>
      </c>
      <c r="AL35">
        <v>6.7962808250000002</v>
      </c>
      <c r="AM35">
        <v>-70.509211530000002</v>
      </c>
      <c r="AN35" t="s">
        <v>337</v>
      </c>
      <c r="AO35">
        <v>0</v>
      </c>
      <c r="AP35" s="1">
        <v>43822</v>
      </c>
      <c r="AQ35" t="s">
        <v>123</v>
      </c>
      <c r="AR35">
        <v>0</v>
      </c>
      <c r="AU35">
        <v>0</v>
      </c>
      <c r="AV35">
        <v>0</v>
      </c>
      <c r="AW35" t="s">
        <v>92</v>
      </c>
      <c r="AX35" t="s">
        <v>79</v>
      </c>
      <c r="AY35" t="s">
        <v>79</v>
      </c>
      <c r="BA35" t="s">
        <v>79</v>
      </c>
      <c r="BB35" t="s">
        <v>93</v>
      </c>
      <c r="BD35" t="s">
        <v>85</v>
      </c>
      <c r="BF35" t="s">
        <v>85</v>
      </c>
      <c r="BG35" t="s">
        <v>372</v>
      </c>
      <c r="BH35" t="s">
        <v>373</v>
      </c>
      <c r="BJ35" t="s">
        <v>383</v>
      </c>
      <c r="BL35" t="s">
        <v>79</v>
      </c>
      <c r="BM35" t="s">
        <v>85</v>
      </c>
      <c r="BN35" t="s">
        <v>85</v>
      </c>
      <c r="BO35" t="s">
        <v>85</v>
      </c>
      <c r="BQ35" t="e">
        <v>#REF!</v>
      </c>
      <c r="BR35" t="s">
        <v>98</v>
      </c>
      <c r="BS35" t="s">
        <v>85</v>
      </c>
    </row>
    <row r="36" spans="1:71" x14ac:dyDescent="0.25">
      <c r="A36" t="s">
        <v>71</v>
      </c>
      <c r="B36" t="s">
        <v>397</v>
      </c>
      <c r="C36" t="s">
        <v>116</v>
      </c>
      <c r="D36" t="s">
        <v>74</v>
      </c>
      <c r="E36" t="s">
        <v>364</v>
      </c>
      <c r="F36" t="s">
        <v>76</v>
      </c>
      <c r="G36" t="s">
        <v>365</v>
      </c>
      <c r="H36" t="s">
        <v>373</v>
      </c>
      <c r="I36" s="4">
        <v>81001</v>
      </c>
      <c r="J36">
        <v>4</v>
      </c>
      <c r="K36" t="s">
        <v>79</v>
      </c>
      <c r="L36" t="s">
        <v>85</v>
      </c>
      <c r="M36" t="s">
        <v>85</v>
      </c>
      <c r="N36" t="s">
        <v>117</v>
      </c>
      <c r="O36" t="s">
        <v>398</v>
      </c>
      <c r="P36" t="s">
        <v>399</v>
      </c>
      <c r="Q36">
        <v>46285175596</v>
      </c>
      <c r="R36">
        <v>46285175597</v>
      </c>
      <c r="S36" t="e">
        <v>#N/A</v>
      </c>
      <c r="T36" t="e">
        <v>#N/A</v>
      </c>
      <c r="U36">
        <v>0</v>
      </c>
      <c r="V36">
        <v>0</v>
      </c>
      <c r="W36">
        <v>0</v>
      </c>
      <c r="X36" t="e">
        <v>#N/A</v>
      </c>
      <c r="Y36" t="s">
        <v>83</v>
      </c>
      <c r="Z36" t="s">
        <v>201</v>
      </c>
      <c r="AA36">
        <v>0</v>
      </c>
      <c r="AC36">
        <v>828</v>
      </c>
      <c r="AD36" s="1">
        <v>1</v>
      </c>
      <c r="AE36" t="s">
        <v>400</v>
      </c>
      <c r="AF36" t="s">
        <v>85</v>
      </c>
      <c r="AG36" s="1">
        <v>45968</v>
      </c>
      <c r="AH36" s="1">
        <v>1</v>
      </c>
      <c r="AI36" s="1">
        <v>1</v>
      </c>
      <c r="AJ36" t="s">
        <v>103</v>
      </c>
      <c r="AK36" t="s">
        <v>87</v>
      </c>
      <c r="AL36">
        <v>6.7962808250000002</v>
      </c>
      <c r="AM36">
        <v>-70.509211530000002</v>
      </c>
      <c r="AN36" t="s">
        <v>79</v>
      </c>
      <c r="AO36">
        <v>4060</v>
      </c>
      <c r="AP36" s="1">
        <v>1</v>
      </c>
      <c r="AQ36" t="s">
        <v>123</v>
      </c>
      <c r="AR36">
        <v>0</v>
      </c>
      <c r="AU36">
        <v>0</v>
      </c>
      <c r="AW36" t="s">
        <v>92</v>
      </c>
      <c r="AX36" t="s">
        <v>79</v>
      </c>
      <c r="AY36" t="s">
        <v>85</v>
      </c>
      <c r="BA36" t="s">
        <v>79</v>
      </c>
      <c r="BB36" t="s">
        <v>93</v>
      </c>
      <c r="BC36" t="s">
        <v>206</v>
      </c>
      <c r="BF36" t="s">
        <v>79</v>
      </c>
      <c r="BG36" t="s">
        <v>372</v>
      </c>
      <c r="BH36" t="s">
        <v>373</v>
      </c>
      <c r="BJ36" t="s">
        <v>401</v>
      </c>
      <c r="BL36" t="s">
        <v>79</v>
      </c>
      <c r="BM36" t="s">
        <v>85</v>
      </c>
      <c r="BN36" t="s">
        <v>85</v>
      </c>
      <c r="BO36" t="s">
        <v>85</v>
      </c>
      <c r="BQ36" t="e">
        <v>#REF!</v>
      </c>
      <c r="BR36" t="s">
        <v>98</v>
      </c>
      <c r="BS36" t="s">
        <v>85</v>
      </c>
    </row>
    <row r="37" spans="1:71" x14ac:dyDescent="0.25">
      <c r="A37" t="s">
        <v>71</v>
      </c>
      <c r="B37" t="s">
        <v>397</v>
      </c>
      <c r="C37" t="s">
        <v>116</v>
      </c>
      <c r="D37" t="s">
        <v>330</v>
      </c>
      <c r="E37" t="s">
        <v>364</v>
      </c>
      <c r="F37" t="s">
        <v>76</v>
      </c>
      <c r="G37" t="s">
        <v>365</v>
      </c>
      <c r="H37" t="s">
        <v>366</v>
      </c>
      <c r="I37" s="4">
        <v>81065</v>
      </c>
      <c r="J37">
        <v>6</v>
      </c>
      <c r="K37" t="s">
        <v>169</v>
      </c>
      <c r="L37" t="s">
        <v>85</v>
      </c>
      <c r="M37" t="s">
        <v>85</v>
      </c>
      <c r="N37" t="s">
        <v>117</v>
      </c>
      <c r="O37" t="s">
        <v>402</v>
      </c>
      <c r="P37" t="s">
        <v>403</v>
      </c>
      <c r="Q37">
        <v>39566658093</v>
      </c>
      <c r="R37">
        <v>39566658093</v>
      </c>
      <c r="S37" t="e">
        <v>#N/A</v>
      </c>
      <c r="T37" t="e">
        <v>#N/A</v>
      </c>
      <c r="U37">
        <v>0</v>
      </c>
      <c r="V37">
        <v>0</v>
      </c>
      <c r="W37">
        <v>0</v>
      </c>
      <c r="X37" t="e">
        <v>#N/A</v>
      </c>
      <c r="Y37" t="s">
        <v>83</v>
      </c>
      <c r="Z37" t="s">
        <v>201</v>
      </c>
      <c r="AA37">
        <v>0</v>
      </c>
      <c r="AC37">
        <v>854</v>
      </c>
      <c r="AD37" s="1">
        <v>1</v>
      </c>
      <c r="AE37" t="s">
        <v>404</v>
      </c>
      <c r="AF37" t="s">
        <v>85</v>
      </c>
      <c r="AG37" s="1">
        <v>45968</v>
      </c>
      <c r="AH37" s="1">
        <v>1</v>
      </c>
      <c r="AI37" s="1">
        <v>1</v>
      </c>
      <c r="AJ37" t="s">
        <v>103</v>
      </c>
      <c r="AK37" t="s">
        <v>87</v>
      </c>
      <c r="AL37">
        <v>6.7993383940000003</v>
      </c>
      <c r="AM37">
        <v>-71.298274289999995</v>
      </c>
      <c r="AN37" t="s">
        <v>79</v>
      </c>
      <c r="AO37">
        <v>170655</v>
      </c>
      <c r="AP37" s="1">
        <v>45759</v>
      </c>
      <c r="AQ37" t="s">
        <v>123</v>
      </c>
      <c r="AR37">
        <v>0</v>
      </c>
      <c r="AU37">
        <v>0</v>
      </c>
      <c r="AW37" t="s">
        <v>92</v>
      </c>
      <c r="AX37" t="s">
        <v>79</v>
      </c>
      <c r="AY37" t="s">
        <v>85</v>
      </c>
      <c r="BA37" t="s">
        <v>79</v>
      </c>
      <c r="BB37" t="s">
        <v>53</v>
      </c>
      <c r="BC37" t="s">
        <v>206</v>
      </c>
      <c r="BF37" t="s">
        <v>79</v>
      </c>
      <c r="BG37" t="s">
        <v>372</v>
      </c>
      <c r="BH37" t="s">
        <v>373</v>
      </c>
      <c r="BJ37" t="s">
        <v>405</v>
      </c>
      <c r="BL37" t="s">
        <v>79</v>
      </c>
      <c r="BM37" t="s">
        <v>85</v>
      </c>
      <c r="BN37" t="s">
        <v>85</v>
      </c>
      <c r="BO37" t="s">
        <v>85</v>
      </c>
      <c r="BQ37" t="e">
        <v>#REF!</v>
      </c>
      <c r="BR37" t="s">
        <v>98</v>
      </c>
      <c r="BS37" t="s">
        <v>85</v>
      </c>
    </row>
    <row r="38" spans="1:71" x14ac:dyDescent="0.25">
      <c r="A38" t="s">
        <v>139</v>
      </c>
      <c r="B38" t="s">
        <v>140</v>
      </c>
      <c r="C38" t="s">
        <v>116</v>
      </c>
      <c r="D38" t="s">
        <v>74</v>
      </c>
      <c r="E38" t="s">
        <v>364</v>
      </c>
      <c r="F38" t="s">
        <v>76</v>
      </c>
      <c r="G38" t="s">
        <v>365</v>
      </c>
      <c r="H38" t="s">
        <v>366</v>
      </c>
      <c r="I38" s="4">
        <v>81065</v>
      </c>
      <c r="J38">
        <v>6</v>
      </c>
      <c r="K38" t="s">
        <v>169</v>
      </c>
      <c r="L38" t="s">
        <v>85</v>
      </c>
      <c r="M38" t="s">
        <v>85</v>
      </c>
      <c r="N38" t="s">
        <v>117</v>
      </c>
      <c r="O38" t="s">
        <v>411</v>
      </c>
      <c r="P38" t="s">
        <v>412</v>
      </c>
      <c r="Q38">
        <v>11646124439</v>
      </c>
      <c r="R38">
        <v>10086094890</v>
      </c>
      <c r="S38" t="e">
        <v>#N/A</v>
      </c>
      <c r="T38" t="e">
        <v>#N/A</v>
      </c>
      <c r="U38">
        <v>0</v>
      </c>
      <c r="V38">
        <v>0</v>
      </c>
      <c r="W38">
        <v>1560029549</v>
      </c>
      <c r="X38" t="e">
        <v>#N/A</v>
      </c>
      <c r="Y38" t="s">
        <v>83</v>
      </c>
      <c r="Z38" t="s">
        <v>83</v>
      </c>
      <c r="AA38">
        <v>1</v>
      </c>
      <c r="AD38" s="1">
        <v>1</v>
      </c>
      <c r="AE38" t="s">
        <v>413</v>
      </c>
      <c r="AF38" t="s">
        <v>85</v>
      </c>
      <c r="AG38" s="1">
        <v>44377</v>
      </c>
      <c r="AH38" s="1">
        <v>42565</v>
      </c>
      <c r="AI38" s="1">
        <v>45597</v>
      </c>
      <c r="AJ38" t="s">
        <v>121</v>
      </c>
      <c r="AK38" t="s">
        <v>122</v>
      </c>
      <c r="AL38">
        <v>6.7993383940000003</v>
      </c>
      <c r="AM38">
        <v>-71.298274289999995</v>
      </c>
      <c r="AN38" t="s">
        <v>79</v>
      </c>
      <c r="AO38">
        <v>18452</v>
      </c>
      <c r="AP38" s="1">
        <v>45365</v>
      </c>
      <c r="AQ38" t="s">
        <v>147</v>
      </c>
      <c r="AR38">
        <v>0</v>
      </c>
      <c r="AU38">
        <v>0</v>
      </c>
      <c r="AW38" t="s">
        <v>92</v>
      </c>
      <c r="AX38" t="s">
        <v>79</v>
      </c>
      <c r="AY38" t="s">
        <v>85</v>
      </c>
      <c r="BA38" t="s">
        <v>79</v>
      </c>
      <c r="BB38" t="s">
        <v>53</v>
      </c>
      <c r="BF38" t="s">
        <v>79</v>
      </c>
      <c r="BG38" t="s">
        <v>372</v>
      </c>
      <c r="BH38" t="s">
        <v>373</v>
      </c>
      <c r="BI38" t="s">
        <v>85</v>
      </c>
      <c r="BJ38" t="s">
        <v>414</v>
      </c>
      <c r="BL38" t="s">
        <v>79</v>
      </c>
      <c r="BM38" t="s">
        <v>85</v>
      </c>
      <c r="BN38" t="s">
        <v>85</v>
      </c>
      <c r="BO38" t="s">
        <v>85</v>
      </c>
      <c r="BQ38" t="e">
        <v>#REF!</v>
      </c>
      <c r="BR38" t="s">
        <v>98</v>
      </c>
      <c r="BS38" t="s">
        <v>85</v>
      </c>
    </row>
    <row r="39" spans="1:71" ht="120" x14ac:dyDescent="0.25">
      <c r="A39" t="s">
        <v>71</v>
      </c>
      <c r="B39" t="s">
        <v>72</v>
      </c>
      <c r="C39" t="s">
        <v>73</v>
      </c>
      <c r="D39" t="s">
        <v>74</v>
      </c>
      <c r="E39" t="s">
        <v>173</v>
      </c>
      <c r="F39" t="s">
        <v>418</v>
      </c>
      <c r="G39" t="s">
        <v>419</v>
      </c>
      <c r="H39" t="s">
        <v>420</v>
      </c>
      <c r="I39" s="4">
        <v>88001</v>
      </c>
      <c r="J39">
        <v>5</v>
      </c>
      <c r="K39" t="s">
        <v>79</v>
      </c>
      <c r="L39" t="s">
        <v>79</v>
      </c>
      <c r="M39" t="s">
        <v>85</v>
      </c>
      <c r="N39" t="s">
        <v>80</v>
      </c>
      <c r="O39" t="s">
        <v>421</v>
      </c>
      <c r="P39" t="s">
        <v>422</v>
      </c>
      <c r="Q39">
        <v>4027407608</v>
      </c>
      <c r="R39">
        <v>4027407608</v>
      </c>
      <c r="S39" t="e">
        <v>#N/A</v>
      </c>
      <c r="T39" t="e">
        <v>#N/A</v>
      </c>
      <c r="U39">
        <v>0</v>
      </c>
      <c r="V39">
        <v>0</v>
      </c>
      <c r="W39">
        <v>0</v>
      </c>
      <c r="X39" t="e">
        <v>#N/A</v>
      </c>
      <c r="Y39" t="s">
        <v>83</v>
      </c>
      <c r="Z39" t="s">
        <v>83</v>
      </c>
      <c r="AA39">
        <v>0</v>
      </c>
      <c r="AD39" s="1">
        <v>45797</v>
      </c>
      <c r="AE39" t="s">
        <v>423</v>
      </c>
      <c r="AF39" t="s">
        <v>85</v>
      </c>
      <c r="AG39" s="1">
        <v>45861</v>
      </c>
      <c r="AH39" s="1">
        <v>45863</v>
      </c>
      <c r="AI39" s="1">
        <v>46289</v>
      </c>
      <c r="AJ39" t="s">
        <v>424</v>
      </c>
      <c r="AK39" t="s">
        <v>87</v>
      </c>
      <c r="AL39" t="s">
        <v>425</v>
      </c>
      <c r="AM39" t="s">
        <v>426</v>
      </c>
      <c r="AO39">
        <v>169</v>
      </c>
      <c r="AP39" s="1">
        <v>44253</v>
      </c>
      <c r="AQ39" t="s">
        <v>427</v>
      </c>
      <c r="AR39">
        <v>25</v>
      </c>
      <c r="AU39">
        <v>0</v>
      </c>
      <c r="AV39" s="2" t="s">
        <v>428</v>
      </c>
      <c r="AW39" t="s">
        <v>92</v>
      </c>
      <c r="AX39" t="s">
        <v>79</v>
      </c>
      <c r="AY39" t="s">
        <v>85</v>
      </c>
      <c r="BA39" t="s">
        <v>79</v>
      </c>
      <c r="BB39" t="s">
        <v>93</v>
      </c>
      <c r="BF39" t="s">
        <v>79</v>
      </c>
      <c r="BG39" t="s">
        <v>173</v>
      </c>
      <c r="BH39" t="s">
        <v>429</v>
      </c>
      <c r="BL39" t="s">
        <v>79</v>
      </c>
      <c r="BM39" t="s">
        <v>79</v>
      </c>
      <c r="BN39" t="s">
        <v>79</v>
      </c>
      <c r="BO39" t="s">
        <v>85</v>
      </c>
      <c r="BP39" t="s">
        <v>85</v>
      </c>
      <c r="BQ39" t="e">
        <v>#REF!</v>
      </c>
      <c r="BR39" t="s">
        <v>98</v>
      </c>
      <c r="BS39" t="s">
        <v>85</v>
      </c>
    </row>
    <row r="40" spans="1:71" x14ac:dyDescent="0.25">
      <c r="A40" t="s">
        <v>71</v>
      </c>
      <c r="B40" t="s">
        <v>125</v>
      </c>
      <c r="C40" t="s">
        <v>116</v>
      </c>
      <c r="D40" t="s">
        <v>161</v>
      </c>
      <c r="E40" t="s">
        <v>173</v>
      </c>
      <c r="F40" t="s">
        <v>418</v>
      </c>
      <c r="G40" t="s">
        <v>419</v>
      </c>
      <c r="H40" t="s">
        <v>420</v>
      </c>
      <c r="I40" s="4">
        <v>88001</v>
      </c>
      <c r="J40">
        <v>5</v>
      </c>
      <c r="K40" t="s">
        <v>79</v>
      </c>
      <c r="L40" t="s">
        <v>79</v>
      </c>
      <c r="M40" t="s">
        <v>85</v>
      </c>
      <c r="N40" t="s">
        <v>117</v>
      </c>
      <c r="O40" t="s">
        <v>430</v>
      </c>
      <c r="P40" t="s">
        <v>431</v>
      </c>
      <c r="Q40">
        <v>49999971079</v>
      </c>
      <c r="R40">
        <v>49999971079</v>
      </c>
      <c r="S40" t="e">
        <v>#N/A</v>
      </c>
      <c r="T40" t="e">
        <v>#N/A</v>
      </c>
      <c r="U40">
        <v>0</v>
      </c>
      <c r="V40">
        <v>0</v>
      </c>
      <c r="W40">
        <v>0</v>
      </c>
      <c r="X40" t="e">
        <v>#N/A</v>
      </c>
      <c r="Y40" t="s">
        <v>83</v>
      </c>
      <c r="Z40" t="s">
        <v>83</v>
      </c>
      <c r="AA40">
        <v>0</v>
      </c>
      <c r="AD40" s="1">
        <v>1</v>
      </c>
      <c r="AE40" t="s">
        <v>432</v>
      </c>
      <c r="AF40" t="s">
        <v>85</v>
      </c>
      <c r="AG40" s="1">
        <v>44308</v>
      </c>
      <c r="AH40" s="1">
        <v>44336</v>
      </c>
      <c r="AI40" s="1">
        <v>46134</v>
      </c>
      <c r="AJ40" t="s">
        <v>121</v>
      </c>
      <c r="AK40" t="s">
        <v>122</v>
      </c>
      <c r="AL40">
        <v>12.54311512</v>
      </c>
      <c r="AM40">
        <v>-81.71762382</v>
      </c>
      <c r="AN40" t="s">
        <v>337</v>
      </c>
      <c r="AO40">
        <v>0</v>
      </c>
      <c r="AP40" s="1">
        <v>45653</v>
      </c>
      <c r="AQ40" t="s">
        <v>123</v>
      </c>
      <c r="AR40">
        <v>0</v>
      </c>
      <c r="AU40">
        <v>0</v>
      </c>
      <c r="AV40">
        <v>0</v>
      </c>
      <c r="AW40" t="s">
        <v>92</v>
      </c>
      <c r="AX40" t="s">
        <v>79</v>
      </c>
      <c r="AY40" t="s">
        <v>79</v>
      </c>
      <c r="BA40" t="s">
        <v>79</v>
      </c>
      <c r="BB40" t="s">
        <v>93</v>
      </c>
      <c r="BD40" t="s">
        <v>85</v>
      </c>
      <c r="BF40" t="s">
        <v>85</v>
      </c>
      <c r="BG40" t="s">
        <v>173</v>
      </c>
      <c r="BH40" t="s">
        <v>429</v>
      </c>
      <c r="BJ40" t="s">
        <v>433</v>
      </c>
      <c r="BL40" t="s">
        <v>79</v>
      </c>
      <c r="BM40" t="s">
        <v>79</v>
      </c>
      <c r="BN40" t="s">
        <v>79</v>
      </c>
      <c r="BO40" t="s">
        <v>85</v>
      </c>
      <c r="BQ40" t="e">
        <v>#REF!</v>
      </c>
      <c r="BR40" t="s">
        <v>98</v>
      </c>
      <c r="BS40" t="s">
        <v>85</v>
      </c>
    </row>
    <row r="41" spans="1:71" x14ac:dyDescent="0.25">
      <c r="A41" t="s">
        <v>139</v>
      </c>
      <c r="B41" t="s">
        <v>140</v>
      </c>
      <c r="C41" t="s">
        <v>116</v>
      </c>
      <c r="D41" t="s">
        <v>74</v>
      </c>
      <c r="E41" t="s">
        <v>173</v>
      </c>
      <c r="F41" t="s">
        <v>418</v>
      </c>
      <c r="G41" t="s">
        <v>419</v>
      </c>
      <c r="H41" t="s">
        <v>420</v>
      </c>
      <c r="I41" s="4">
        <v>88001</v>
      </c>
      <c r="J41">
        <v>5</v>
      </c>
      <c r="K41" t="s">
        <v>79</v>
      </c>
      <c r="L41" t="s">
        <v>79</v>
      </c>
      <c r="M41" t="s">
        <v>85</v>
      </c>
      <c r="N41" t="s">
        <v>117</v>
      </c>
      <c r="O41" t="s">
        <v>434</v>
      </c>
      <c r="P41" t="s">
        <v>435</v>
      </c>
      <c r="Q41">
        <v>25574476926</v>
      </c>
      <c r="R41">
        <v>25574476926</v>
      </c>
      <c r="S41" t="e">
        <v>#N/A</v>
      </c>
      <c r="T41" t="e">
        <v>#N/A</v>
      </c>
      <c r="U41">
        <v>0</v>
      </c>
      <c r="V41">
        <v>0</v>
      </c>
      <c r="W41">
        <v>0</v>
      </c>
      <c r="X41" t="e">
        <v>#N/A</v>
      </c>
      <c r="Y41" t="s">
        <v>83</v>
      </c>
      <c r="Z41" t="s">
        <v>83</v>
      </c>
      <c r="AA41">
        <v>1</v>
      </c>
      <c r="AD41" s="1">
        <v>1</v>
      </c>
      <c r="AE41" t="s">
        <v>436</v>
      </c>
      <c r="AF41" t="s">
        <v>85</v>
      </c>
      <c r="AG41" s="1">
        <v>44512</v>
      </c>
      <c r="AH41" s="1">
        <v>44859</v>
      </c>
      <c r="AI41" s="1">
        <v>45991</v>
      </c>
      <c r="AJ41" t="s">
        <v>121</v>
      </c>
      <c r="AK41" t="s">
        <v>122</v>
      </c>
      <c r="AL41">
        <v>12.54311512</v>
      </c>
      <c r="AM41">
        <v>-81.71762382</v>
      </c>
      <c r="AN41" t="s">
        <v>79</v>
      </c>
      <c r="AO41">
        <v>58316</v>
      </c>
      <c r="AP41" s="1">
        <v>45084</v>
      </c>
      <c r="AQ41" t="s">
        <v>437</v>
      </c>
      <c r="AR41">
        <v>0</v>
      </c>
      <c r="AU41">
        <v>0</v>
      </c>
      <c r="AW41" t="s">
        <v>92</v>
      </c>
      <c r="AX41" t="s">
        <v>79</v>
      </c>
      <c r="AY41" t="s">
        <v>85</v>
      </c>
      <c r="BA41" t="s">
        <v>79</v>
      </c>
      <c r="BB41" t="s">
        <v>93</v>
      </c>
      <c r="BF41" t="s">
        <v>79</v>
      </c>
      <c r="BG41" t="s">
        <v>173</v>
      </c>
      <c r="BH41" t="s">
        <v>429</v>
      </c>
      <c r="BI41" t="s">
        <v>85</v>
      </c>
      <c r="BJ41" t="s">
        <v>438</v>
      </c>
      <c r="BL41" t="s">
        <v>79</v>
      </c>
      <c r="BM41" t="s">
        <v>79</v>
      </c>
      <c r="BN41" t="s">
        <v>79</v>
      </c>
      <c r="BO41" t="s">
        <v>85</v>
      </c>
      <c r="BQ41" t="e">
        <v>#REF!</v>
      </c>
      <c r="BR41" t="s">
        <v>98</v>
      </c>
      <c r="BS41" t="s">
        <v>85</v>
      </c>
    </row>
    <row r="42" spans="1:71" x14ac:dyDescent="0.25">
      <c r="A42" t="s">
        <v>139</v>
      </c>
      <c r="B42" t="s">
        <v>140</v>
      </c>
      <c r="C42" t="s">
        <v>439</v>
      </c>
      <c r="D42" t="s">
        <v>330</v>
      </c>
      <c r="E42" t="s">
        <v>173</v>
      </c>
      <c r="F42" t="s">
        <v>418</v>
      </c>
      <c r="G42" t="s">
        <v>419</v>
      </c>
      <c r="H42" t="s">
        <v>420</v>
      </c>
      <c r="I42" s="4">
        <v>88001</v>
      </c>
      <c r="J42">
        <v>5</v>
      </c>
      <c r="K42" t="s">
        <v>79</v>
      </c>
      <c r="L42" t="s">
        <v>79</v>
      </c>
      <c r="M42" t="s">
        <v>85</v>
      </c>
      <c r="N42" t="s">
        <v>117</v>
      </c>
      <c r="O42" t="s">
        <v>440</v>
      </c>
      <c r="P42" t="s">
        <v>441</v>
      </c>
      <c r="Q42">
        <v>15614542699</v>
      </c>
      <c r="R42">
        <v>3987594795</v>
      </c>
      <c r="S42" t="e">
        <v>#N/A</v>
      </c>
      <c r="T42" t="e">
        <v>#N/A</v>
      </c>
      <c r="U42">
        <v>0</v>
      </c>
      <c r="V42">
        <v>0</v>
      </c>
      <c r="W42">
        <v>11626947904</v>
      </c>
      <c r="X42" t="e">
        <v>#N/A</v>
      </c>
      <c r="Y42" t="s">
        <v>83</v>
      </c>
      <c r="Z42" t="s">
        <v>83</v>
      </c>
      <c r="AA42">
        <v>1</v>
      </c>
      <c r="AB42" t="s">
        <v>85</v>
      </c>
      <c r="AD42" s="1">
        <v>43544</v>
      </c>
      <c r="AE42" t="s">
        <v>442</v>
      </c>
      <c r="AF42" t="s">
        <v>85</v>
      </c>
      <c r="AG42" s="1">
        <v>43642</v>
      </c>
      <c r="AH42" s="1">
        <v>43899</v>
      </c>
      <c r="AI42" s="1">
        <v>46023</v>
      </c>
      <c r="AJ42" t="s">
        <v>443</v>
      </c>
      <c r="AK42" t="s">
        <v>122</v>
      </c>
      <c r="AL42" t="s">
        <v>444</v>
      </c>
      <c r="AM42" t="s">
        <v>445</v>
      </c>
      <c r="AO42">
        <v>103955</v>
      </c>
      <c r="AP42" s="1">
        <v>44511</v>
      </c>
      <c r="AQ42" t="s">
        <v>446</v>
      </c>
      <c r="AR42">
        <v>0</v>
      </c>
      <c r="AU42">
        <v>0</v>
      </c>
      <c r="AV42" t="s">
        <v>447</v>
      </c>
      <c r="AW42" t="s">
        <v>92</v>
      </c>
      <c r="AX42" t="s">
        <v>79</v>
      </c>
      <c r="AY42" t="s">
        <v>79</v>
      </c>
      <c r="BA42" t="s">
        <v>79</v>
      </c>
      <c r="BB42" t="s">
        <v>93</v>
      </c>
      <c r="BF42" t="s">
        <v>79</v>
      </c>
      <c r="BG42" t="s">
        <v>173</v>
      </c>
      <c r="BH42" t="s">
        <v>429</v>
      </c>
      <c r="BJ42" t="s">
        <v>448</v>
      </c>
      <c r="BL42" t="s">
        <v>79</v>
      </c>
      <c r="BM42" t="s">
        <v>79</v>
      </c>
      <c r="BN42" t="s">
        <v>79</v>
      </c>
      <c r="BO42" t="s">
        <v>85</v>
      </c>
      <c r="BQ42" t="e">
        <v>#REF!</v>
      </c>
      <c r="BR42" t="s">
        <v>98</v>
      </c>
      <c r="BS42" t="s">
        <v>85</v>
      </c>
    </row>
    <row r="43" spans="1:71" x14ac:dyDescent="0.25">
      <c r="A43" t="s">
        <v>139</v>
      </c>
      <c r="B43" t="s">
        <v>140</v>
      </c>
      <c r="C43" t="s">
        <v>116</v>
      </c>
      <c r="D43" t="s">
        <v>74</v>
      </c>
      <c r="E43" t="s">
        <v>173</v>
      </c>
      <c r="F43" t="s">
        <v>418</v>
      </c>
      <c r="G43" t="s">
        <v>419</v>
      </c>
      <c r="H43" t="s">
        <v>420</v>
      </c>
      <c r="I43" s="4">
        <v>88001</v>
      </c>
      <c r="J43">
        <v>5</v>
      </c>
      <c r="K43" t="s">
        <v>79</v>
      </c>
      <c r="L43" t="s">
        <v>79</v>
      </c>
      <c r="M43" t="s">
        <v>85</v>
      </c>
      <c r="N43" t="s">
        <v>117</v>
      </c>
      <c r="O43" t="s">
        <v>449</v>
      </c>
      <c r="P43" t="s">
        <v>450</v>
      </c>
      <c r="Q43">
        <v>3792308819</v>
      </c>
      <c r="R43">
        <v>3453709817</v>
      </c>
      <c r="S43" t="e">
        <v>#N/A</v>
      </c>
      <c r="T43" t="e">
        <v>#N/A</v>
      </c>
      <c r="U43">
        <v>0</v>
      </c>
      <c r="V43">
        <v>0</v>
      </c>
      <c r="W43">
        <v>338599002</v>
      </c>
      <c r="X43" t="e">
        <v>#N/A</v>
      </c>
      <c r="Y43" t="s">
        <v>83</v>
      </c>
      <c r="Z43" t="s">
        <v>83</v>
      </c>
      <c r="AA43">
        <v>1</v>
      </c>
      <c r="AD43" s="1">
        <v>1</v>
      </c>
      <c r="AE43" t="s">
        <v>451</v>
      </c>
      <c r="AF43" t="s">
        <v>85</v>
      </c>
      <c r="AG43" s="1">
        <v>44512</v>
      </c>
      <c r="AH43" s="1">
        <v>44692</v>
      </c>
      <c r="AI43" s="1">
        <v>44981</v>
      </c>
      <c r="AJ43" t="s">
        <v>452</v>
      </c>
      <c r="AK43" t="s">
        <v>122</v>
      </c>
      <c r="AL43">
        <v>12.54311512</v>
      </c>
      <c r="AM43">
        <v>-81.71762382</v>
      </c>
      <c r="AN43" t="s">
        <v>79</v>
      </c>
      <c r="AO43">
        <v>1321</v>
      </c>
      <c r="AP43" s="1">
        <v>43097</v>
      </c>
      <c r="AQ43" t="s">
        <v>437</v>
      </c>
      <c r="AR43">
        <v>0</v>
      </c>
      <c r="AU43">
        <v>0</v>
      </c>
      <c r="AW43" t="s">
        <v>92</v>
      </c>
      <c r="AX43" t="s">
        <v>79</v>
      </c>
      <c r="AY43" t="s">
        <v>85</v>
      </c>
      <c r="BA43" t="s">
        <v>79</v>
      </c>
      <c r="BB43" t="s">
        <v>93</v>
      </c>
      <c r="BF43" t="s">
        <v>79</v>
      </c>
      <c r="BG43" t="s">
        <v>173</v>
      </c>
      <c r="BH43" t="s">
        <v>429</v>
      </c>
      <c r="BI43" t="s">
        <v>85</v>
      </c>
      <c r="BJ43" t="s">
        <v>453</v>
      </c>
      <c r="BL43" t="s">
        <v>79</v>
      </c>
      <c r="BM43" t="s">
        <v>79</v>
      </c>
      <c r="BN43" t="s">
        <v>79</v>
      </c>
      <c r="BO43" t="s">
        <v>85</v>
      </c>
      <c r="BQ43" t="e">
        <v>#REF!</v>
      </c>
      <c r="BR43" t="s">
        <v>98</v>
      </c>
      <c r="BS43" t="s">
        <v>85</v>
      </c>
    </row>
    <row r="44" spans="1:71" x14ac:dyDescent="0.25">
      <c r="A44" t="s">
        <v>139</v>
      </c>
      <c r="B44" t="s">
        <v>140</v>
      </c>
      <c r="C44" t="s">
        <v>116</v>
      </c>
      <c r="D44" t="s">
        <v>74</v>
      </c>
      <c r="E44" t="s">
        <v>173</v>
      </c>
      <c r="F44" t="s">
        <v>418</v>
      </c>
      <c r="G44" t="s">
        <v>419</v>
      </c>
      <c r="H44" t="s">
        <v>459</v>
      </c>
      <c r="I44" s="4">
        <v>88564</v>
      </c>
      <c r="J44">
        <v>5</v>
      </c>
      <c r="K44" t="s">
        <v>79</v>
      </c>
      <c r="L44" t="s">
        <v>79</v>
      </c>
      <c r="M44" t="s">
        <v>85</v>
      </c>
      <c r="N44" t="s">
        <v>117</v>
      </c>
      <c r="O44" t="s">
        <v>460</v>
      </c>
      <c r="P44" t="s">
        <v>461</v>
      </c>
      <c r="Q44">
        <v>2458652375</v>
      </c>
      <c r="R44">
        <v>2458652375</v>
      </c>
      <c r="S44" t="e">
        <v>#N/A</v>
      </c>
      <c r="T44" t="e">
        <v>#N/A</v>
      </c>
      <c r="U44">
        <v>0</v>
      </c>
      <c r="V44">
        <v>0</v>
      </c>
      <c r="W44">
        <v>0</v>
      </c>
      <c r="X44" t="e">
        <v>#N/A</v>
      </c>
      <c r="Y44" t="s">
        <v>462</v>
      </c>
      <c r="Z44" t="s">
        <v>83</v>
      </c>
      <c r="AA44">
        <v>1</v>
      </c>
      <c r="AD44" s="1">
        <v>1</v>
      </c>
      <c r="AE44" t="s">
        <v>463</v>
      </c>
      <c r="AF44" t="s">
        <v>85</v>
      </c>
      <c r="AG44" s="1">
        <v>44512</v>
      </c>
      <c r="AH44" s="1">
        <v>44602</v>
      </c>
      <c r="AI44" s="1">
        <v>45266</v>
      </c>
      <c r="AJ44" t="s">
        <v>336</v>
      </c>
      <c r="AK44" t="s">
        <v>122</v>
      </c>
      <c r="AL44">
        <v>13.351109599999999</v>
      </c>
      <c r="AM44">
        <v>-74.836225017000004</v>
      </c>
      <c r="AN44" t="s">
        <v>79</v>
      </c>
      <c r="AO44">
        <v>7844</v>
      </c>
      <c r="AP44" s="1">
        <v>44183</v>
      </c>
      <c r="AQ44" t="s">
        <v>437</v>
      </c>
      <c r="AR44">
        <v>0</v>
      </c>
      <c r="AU44">
        <v>0</v>
      </c>
      <c r="AW44" t="s">
        <v>92</v>
      </c>
      <c r="AX44" t="s">
        <v>79</v>
      </c>
      <c r="AY44" t="s">
        <v>85</v>
      </c>
      <c r="BA44" t="s">
        <v>79</v>
      </c>
      <c r="BB44" t="s">
        <v>93</v>
      </c>
      <c r="BF44" t="s">
        <v>79</v>
      </c>
      <c r="BG44" t="s">
        <v>173</v>
      </c>
      <c r="BH44" t="s">
        <v>429</v>
      </c>
      <c r="BI44" t="s">
        <v>85</v>
      </c>
      <c r="BJ44" t="s">
        <v>464</v>
      </c>
      <c r="BL44" t="s">
        <v>79</v>
      </c>
      <c r="BM44" t="s">
        <v>79</v>
      </c>
      <c r="BN44" t="s">
        <v>79</v>
      </c>
      <c r="BO44" t="s">
        <v>85</v>
      </c>
      <c r="BQ44" t="e">
        <v>#REF!</v>
      </c>
      <c r="BR44" t="s">
        <v>98</v>
      </c>
      <c r="BS44" t="s">
        <v>85</v>
      </c>
    </row>
    <row r="45" spans="1:71" x14ac:dyDescent="0.25">
      <c r="A45" t="s">
        <v>71</v>
      </c>
      <c r="B45" t="s">
        <v>454</v>
      </c>
      <c r="C45" t="s">
        <v>439</v>
      </c>
      <c r="D45" t="s">
        <v>330</v>
      </c>
      <c r="E45" t="s">
        <v>173</v>
      </c>
      <c r="F45" t="s">
        <v>418</v>
      </c>
      <c r="G45" t="s">
        <v>419</v>
      </c>
      <c r="H45" t="s">
        <v>459</v>
      </c>
      <c r="I45" s="4">
        <v>88564</v>
      </c>
      <c r="J45">
        <v>5</v>
      </c>
      <c r="K45" t="s">
        <v>79</v>
      </c>
      <c r="L45" t="s">
        <v>79</v>
      </c>
      <c r="M45" t="s">
        <v>85</v>
      </c>
      <c r="N45" t="s">
        <v>474</v>
      </c>
      <c r="O45" t="s">
        <v>475</v>
      </c>
      <c r="P45" t="s">
        <v>476</v>
      </c>
      <c r="Q45">
        <v>4278429715</v>
      </c>
      <c r="R45">
        <v>4278429715</v>
      </c>
      <c r="S45" t="e">
        <v>#N/A</v>
      </c>
      <c r="T45" t="e">
        <v>#N/A</v>
      </c>
      <c r="U45">
        <v>0</v>
      </c>
      <c r="V45">
        <v>0</v>
      </c>
      <c r="W45">
        <v>0</v>
      </c>
      <c r="X45" t="e">
        <v>#N/A</v>
      </c>
      <c r="Y45" t="s">
        <v>83</v>
      </c>
      <c r="Z45" t="s">
        <v>83</v>
      </c>
      <c r="AA45">
        <v>0</v>
      </c>
      <c r="AD45" s="1">
        <v>45716</v>
      </c>
      <c r="AE45" t="s">
        <v>477</v>
      </c>
      <c r="AF45" t="s">
        <v>85</v>
      </c>
      <c r="AG45" s="1">
        <v>45959</v>
      </c>
      <c r="AH45" s="1">
        <v>45959</v>
      </c>
      <c r="AI45" s="1">
        <v>46415</v>
      </c>
      <c r="AJ45" t="s">
        <v>103</v>
      </c>
      <c r="AK45" t="s">
        <v>87</v>
      </c>
      <c r="AL45" t="s">
        <v>478</v>
      </c>
      <c r="AM45" t="s">
        <v>479</v>
      </c>
      <c r="AO45">
        <v>0</v>
      </c>
      <c r="AP45" s="1">
        <v>45219</v>
      </c>
      <c r="AQ45" t="s">
        <v>123</v>
      </c>
      <c r="AR45">
        <v>0</v>
      </c>
      <c r="AU45">
        <v>0</v>
      </c>
      <c r="AV45">
        <v>0</v>
      </c>
      <c r="AW45" t="s">
        <v>92</v>
      </c>
      <c r="AX45" t="s">
        <v>79</v>
      </c>
      <c r="AY45" t="s">
        <v>79</v>
      </c>
      <c r="BA45" t="s">
        <v>79</v>
      </c>
      <c r="BB45" t="s">
        <v>93</v>
      </c>
      <c r="BD45" t="s">
        <v>85</v>
      </c>
      <c r="BG45" t="s">
        <v>173</v>
      </c>
      <c r="BH45" t="s">
        <v>429</v>
      </c>
      <c r="BJ45" t="s">
        <v>480</v>
      </c>
      <c r="BL45" t="s">
        <v>79</v>
      </c>
      <c r="BM45" t="s">
        <v>79</v>
      </c>
      <c r="BN45" t="s">
        <v>79</v>
      </c>
      <c r="BO45" t="s">
        <v>85</v>
      </c>
      <c r="BP45" t="s">
        <v>481</v>
      </c>
      <c r="BQ45" t="e">
        <v>#REF!</v>
      </c>
      <c r="BR45" t="s">
        <v>98</v>
      </c>
      <c r="BS45" t="s">
        <v>85</v>
      </c>
    </row>
    <row r="46" spans="1:71" x14ac:dyDescent="0.25">
      <c r="A46" t="s">
        <v>71</v>
      </c>
      <c r="B46" t="s">
        <v>125</v>
      </c>
      <c r="C46" t="s">
        <v>116</v>
      </c>
      <c r="D46" t="s">
        <v>74</v>
      </c>
      <c r="E46" t="s">
        <v>173</v>
      </c>
      <c r="F46" t="s">
        <v>418</v>
      </c>
      <c r="G46" t="s">
        <v>419</v>
      </c>
      <c r="H46" t="s">
        <v>459</v>
      </c>
      <c r="I46" s="4">
        <v>88564</v>
      </c>
      <c r="J46">
        <v>5</v>
      </c>
      <c r="K46" t="s">
        <v>79</v>
      </c>
      <c r="L46" t="s">
        <v>79</v>
      </c>
      <c r="M46" t="s">
        <v>85</v>
      </c>
      <c r="N46" t="s">
        <v>117</v>
      </c>
      <c r="O46" t="s">
        <v>482</v>
      </c>
      <c r="P46" t="s">
        <v>483</v>
      </c>
      <c r="Q46">
        <v>13872675376</v>
      </c>
      <c r="R46">
        <v>13872675376</v>
      </c>
      <c r="S46" t="e">
        <v>#N/A</v>
      </c>
      <c r="T46" t="e">
        <v>#N/A</v>
      </c>
      <c r="U46">
        <v>0</v>
      </c>
      <c r="V46">
        <v>0</v>
      </c>
      <c r="W46">
        <v>0</v>
      </c>
      <c r="X46" t="e">
        <v>#N/A</v>
      </c>
      <c r="Y46" t="s">
        <v>83</v>
      </c>
      <c r="Z46" t="s">
        <v>83</v>
      </c>
      <c r="AA46">
        <v>0.69830000000000003</v>
      </c>
      <c r="AB46" t="s">
        <v>85</v>
      </c>
      <c r="AD46" s="1">
        <v>1</v>
      </c>
      <c r="AE46" t="s">
        <v>484</v>
      </c>
      <c r="AF46" t="s">
        <v>85</v>
      </c>
      <c r="AG46" s="1">
        <v>44336</v>
      </c>
      <c r="AH46" s="1">
        <v>44650</v>
      </c>
      <c r="AI46" s="1">
        <v>46384</v>
      </c>
      <c r="AJ46" t="s">
        <v>121</v>
      </c>
      <c r="AK46" t="s">
        <v>122</v>
      </c>
      <c r="AL46">
        <v>13.351109599999999</v>
      </c>
      <c r="AM46">
        <v>-81.373885490000006</v>
      </c>
      <c r="AN46" t="s">
        <v>79</v>
      </c>
      <c r="AO46">
        <v>7172</v>
      </c>
      <c r="AP46" s="1">
        <v>44194</v>
      </c>
      <c r="AQ46" t="s">
        <v>123</v>
      </c>
      <c r="AR46">
        <v>0</v>
      </c>
      <c r="AU46">
        <v>0</v>
      </c>
      <c r="AW46" t="s">
        <v>92</v>
      </c>
      <c r="AX46" t="s">
        <v>79</v>
      </c>
      <c r="AY46" t="s">
        <v>79</v>
      </c>
      <c r="BA46" t="s">
        <v>79</v>
      </c>
      <c r="BB46" t="s">
        <v>93</v>
      </c>
      <c r="BF46" t="s">
        <v>85</v>
      </c>
      <c r="BG46" t="s">
        <v>173</v>
      </c>
      <c r="BH46" t="s">
        <v>429</v>
      </c>
      <c r="BJ46" t="s">
        <v>485</v>
      </c>
      <c r="BL46" t="s">
        <v>79</v>
      </c>
      <c r="BM46" t="s">
        <v>79</v>
      </c>
      <c r="BN46" t="s">
        <v>79</v>
      </c>
      <c r="BO46" t="s">
        <v>85</v>
      </c>
      <c r="BQ46" t="e">
        <v>#REF!</v>
      </c>
      <c r="BR46" t="s">
        <v>98</v>
      </c>
      <c r="BS46" t="s">
        <v>85</v>
      </c>
    </row>
    <row r="47" spans="1:71" x14ac:dyDescent="0.25">
      <c r="A47" t="s">
        <v>139</v>
      </c>
      <c r="B47" t="s">
        <v>140</v>
      </c>
      <c r="C47" t="s">
        <v>116</v>
      </c>
      <c r="D47" t="s">
        <v>161</v>
      </c>
      <c r="E47" t="s">
        <v>173</v>
      </c>
      <c r="F47" t="s">
        <v>418</v>
      </c>
      <c r="G47" t="s">
        <v>486</v>
      </c>
      <c r="H47" t="s">
        <v>502</v>
      </c>
      <c r="I47" s="4" t="s">
        <v>3513</v>
      </c>
      <c r="J47">
        <v>6</v>
      </c>
      <c r="K47" t="s">
        <v>79</v>
      </c>
      <c r="L47" t="s">
        <v>79</v>
      </c>
      <c r="M47" t="s">
        <v>85</v>
      </c>
      <c r="N47" t="s">
        <v>80</v>
      </c>
      <c r="O47" t="s">
        <v>503</v>
      </c>
      <c r="P47" t="s">
        <v>504</v>
      </c>
      <c r="Q47">
        <v>5905509325</v>
      </c>
      <c r="R47">
        <v>3476351183</v>
      </c>
      <c r="S47" t="e">
        <v>#N/A</v>
      </c>
      <c r="T47" t="e">
        <v>#N/A</v>
      </c>
      <c r="U47">
        <v>0</v>
      </c>
      <c r="V47">
        <v>0</v>
      </c>
      <c r="W47">
        <v>2429158142</v>
      </c>
      <c r="X47" t="e">
        <v>#N/A</v>
      </c>
      <c r="Y47" t="s">
        <v>83</v>
      </c>
      <c r="Z47" t="s">
        <v>83</v>
      </c>
      <c r="AA47">
        <v>1</v>
      </c>
      <c r="AD47" s="1">
        <v>1</v>
      </c>
      <c r="AE47" t="s">
        <v>505</v>
      </c>
      <c r="AF47" t="s">
        <v>85</v>
      </c>
      <c r="AG47" s="1">
        <v>44194</v>
      </c>
      <c r="AH47" s="1">
        <v>44470</v>
      </c>
      <c r="AI47" s="1">
        <v>45269</v>
      </c>
      <c r="AJ47" t="s">
        <v>86</v>
      </c>
      <c r="AK47" t="s">
        <v>122</v>
      </c>
      <c r="AL47">
        <v>10.353641919999999</v>
      </c>
      <c r="AM47">
        <v>-77.103727230000004</v>
      </c>
      <c r="AN47" t="s">
        <v>79</v>
      </c>
      <c r="AO47">
        <v>1142</v>
      </c>
      <c r="AP47" s="1">
        <v>45065</v>
      </c>
      <c r="AQ47" t="s">
        <v>147</v>
      </c>
      <c r="AR47">
        <v>0</v>
      </c>
      <c r="AU47">
        <v>0</v>
      </c>
      <c r="AW47" t="s">
        <v>92</v>
      </c>
      <c r="AX47" t="s">
        <v>85</v>
      </c>
      <c r="AY47" t="s">
        <v>85</v>
      </c>
      <c r="BA47" t="s">
        <v>79</v>
      </c>
      <c r="BB47" t="s">
        <v>93</v>
      </c>
      <c r="BF47" t="s">
        <v>79</v>
      </c>
      <c r="BG47" t="s">
        <v>180</v>
      </c>
      <c r="BH47" t="s">
        <v>492</v>
      </c>
      <c r="BJ47" t="s">
        <v>506</v>
      </c>
      <c r="BL47" t="s">
        <v>79</v>
      </c>
      <c r="BM47" t="s">
        <v>79</v>
      </c>
      <c r="BN47" t="s">
        <v>79</v>
      </c>
      <c r="BO47" t="s">
        <v>85</v>
      </c>
      <c r="BQ47" t="e">
        <v>#REF!</v>
      </c>
      <c r="BR47" t="s">
        <v>98</v>
      </c>
      <c r="BS47" t="s">
        <v>85</v>
      </c>
    </row>
    <row r="48" spans="1:71" x14ac:dyDescent="0.25">
      <c r="A48" t="s">
        <v>139</v>
      </c>
      <c r="B48" t="s">
        <v>140</v>
      </c>
      <c r="C48" t="s">
        <v>116</v>
      </c>
      <c r="D48" t="s">
        <v>74</v>
      </c>
      <c r="E48" t="s">
        <v>173</v>
      </c>
      <c r="F48" t="s">
        <v>418</v>
      </c>
      <c r="G48" t="s">
        <v>486</v>
      </c>
      <c r="H48" t="s">
        <v>487</v>
      </c>
      <c r="I48" s="4" t="s">
        <v>3507</v>
      </c>
      <c r="J48">
        <v>6</v>
      </c>
      <c r="K48" t="s">
        <v>79</v>
      </c>
      <c r="L48" t="s">
        <v>79</v>
      </c>
      <c r="M48" t="s">
        <v>79</v>
      </c>
      <c r="N48" t="s">
        <v>80</v>
      </c>
      <c r="O48" t="s">
        <v>488</v>
      </c>
      <c r="P48" t="s">
        <v>489</v>
      </c>
      <c r="Q48">
        <v>4823329293</v>
      </c>
      <c r="R48">
        <v>3092388627</v>
      </c>
      <c r="S48" t="e">
        <v>#N/A</v>
      </c>
      <c r="T48" t="e">
        <v>#N/A</v>
      </c>
      <c r="U48">
        <v>0</v>
      </c>
      <c r="V48">
        <v>0</v>
      </c>
      <c r="W48">
        <v>1730940666</v>
      </c>
      <c r="X48" t="e">
        <v>#N/A</v>
      </c>
      <c r="Y48" t="s">
        <v>83</v>
      </c>
      <c r="Z48" t="s">
        <v>83</v>
      </c>
      <c r="AA48">
        <v>1</v>
      </c>
      <c r="AD48" s="1">
        <v>1</v>
      </c>
      <c r="AE48" t="s">
        <v>490</v>
      </c>
      <c r="AF48" t="s">
        <v>85</v>
      </c>
      <c r="AG48" s="1">
        <v>44922</v>
      </c>
      <c r="AH48" s="1">
        <v>44684</v>
      </c>
      <c r="AI48" s="1">
        <v>45652</v>
      </c>
      <c r="AJ48" t="s">
        <v>491</v>
      </c>
      <c r="AK48" t="s">
        <v>122</v>
      </c>
      <c r="AL48">
        <v>10.79329302</v>
      </c>
      <c r="AM48">
        <v>-74.916106092999996</v>
      </c>
      <c r="AN48" t="s">
        <v>79</v>
      </c>
      <c r="AO48">
        <v>5250</v>
      </c>
      <c r="AP48" s="1">
        <v>45083</v>
      </c>
      <c r="AQ48" t="s">
        <v>147</v>
      </c>
      <c r="AR48">
        <v>0</v>
      </c>
      <c r="AU48">
        <v>0</v>
      </c>
      <c r="AW48" t="s">
        <v>92</v>
      </c>
      <c r="AX48" t="s">
        <v>85</v>
      </c>
      <c r="AY48" t="s">
        <v>85</v>
      </c>
      <c r="BA48" t="s">
        <v>79</v>
      </c>
      <c r="BB48" t="s">
        <v>93</v>
      </c>
      <c r="BF48" t="s">
        <v>79</v>
      </c>
      <c r="BG48" t="s">
        <v>180</v>
      </c>
      <c r="BH48" t="s">
        <v>492</v>
      </c>
      <c r="BI48" t="s">
        <v>85</v>
      </c>
      <c r="BJ48" t="s">
        <v>493</v>
      </c>
      <c r="BL48" t="s">
        <v>79</v>
      </c>
      <c r="BM48" t="s">
        <v>79</v>
      </c>
      <c r="BN48" t="s">
        <v>79</v>
      </c>
      <c r="BO48" t="s">
        <v>85</v>
      </c>
      <c r="BQ48" t="e">
        <v>#REF!</v>
      </c>
      <c r="BR48" t="s">
        <v>98</v>
      </c>
      <c r="BS48" t="s">
        <v>85</v>
      </c>
    </row>
    <row r="49" spans="1:71" ht="30" x14ac:dyDescent="0.25">
      <c r="A49" t="s">
        <v>139</v>
      </c>
      <c r="B49" t="s">
        <v>140</v>
      </c>
      <c r="C49" t="s">
        <v>207</v>
      </c>
      <c r="D49" t="s">
        <v>208</v>
      </c>
      <c r="E49" t="s">
        <v>173</v>
      </c>
      <c r="F49" t="s">
        <v>418</v>
      </c>
      <c r="G49" t="s">
        <v>486</v>
      </c>
      <c r="H49" t="s">
        <v>521</v>
      </c>
      <c r="I49" s="4" t="s">
        <v>3512</v>
      </c>
      <c r="J49">
        <v>6</v>
      </c>
      <c r="K49" t="s">
        <v>79</v>
      </c>
      <c r="L49" t="s">
        <v>79</v>
      </c>
      <c r="M49" t="s">
        <v>79</v>
      </c>
      <c r="N49" t="s">
        <v>80</v>
      </c>
      <c r="O49" t="s">
        <v>522</v>
      </c>
      <c r="P49" s="2" t="s">
        <v>523</v>
      </c>
      <c r="Q49">
        <v>6671667720</v>
      </c>
      <c r="R49">
        <v>6671667720</v>
      </c>
      <c r="S49" t="e">
        <v>#N/A</v>
      </c>
      <c r="T49" t="e">
        <v>#N/A</v>
      </c>
      <c r="U49">
        <v>0</v>
      </c>
      <c r="V49">
        <v>0</v>
      </c>
      <c r="W49">
        <v>0</v>
      </c>
      <c r="X49" t="e">
        <v>#N/A</v>
      </c>
      <c r="Y49" t="s">
        <v>83</v>
      </c>
      <c r="Z49" t="s">
        <v>83</v>
      </c>
      <c r="AA49">
        <v>1</v>
      </c>
      <c r="AD49" s="1">
        <v>1</v>
      </c>
      <c r="AE49" t="s">
        <v>208</v>
      </c>
      <c r="AF49" t="s">
        <v>85</v>
      </c>
      <c r="AG49" s="1">
        <v>1</v>
      </c>
      <c r="AH49" s="1">
        <v>44859</v>
      </c>
      <c r="AI49" t="e">
        <v>#REF!</v>
      </c>
      <c r="AJ49" t="s">
        <v>212</v>
      </c>
      <c r="AK49" t="s">
        <v>122</v>
      </c>
      <c r="AL49">
        <v>10.588124069833301</v>
      </c>
      <c r="AM49">
        <v>-75.028432030139598</v>
      </c>
      <c r="AN49" t="s">
        <v>85</v>
      </c>
      <c r="AO49">
        <v>2300</v>
      </c>
      <c r="AP49" s="1">
        <v>44550</v>
      </c>
      <c r="AQ49" t="s">
        <v>123</v>
      </c>
      <c r="AR49">
        <v>720</v>
      </c>
      <c r="AU49">
        <v>0</v>
      </c>
      <c r="AV49" s="2" t="s">
        <v>524</v>
      </c>
      <c r="AW49" t="s">
        <v>92</v>
      </c>
      <c r="AX49" t="s">
        <v>85</v>
      </c>
      <c r="AY49" t="s">
        <v>85</v>
      </c>
      <c r="BA49" t="s">
        <v>79</v>
      </c>
      <c r="BB49" t="s">
        <v>93</v>
      </c>
      <c r="BF49" t="s">
        <v>79</v>
      </c>
      <c r="BG49" t="s">
        <v>180</v>
      </c>
      <c r="BH49" t="s">
        <v>492</v>
      </c>
      <c r="BI49" t="s">
        <v>85</v>
      </c>
      <c r="BL49" t="s">
        <v>79</v>
      </c>
      <c r="BM49" t="s">
        <v>79</v>
      </c>
      <c r="BN49" t="s">
        <v>79</v>
      </c>
      <c r="BO49" t="s">
        <v>85</v>
      </c>
      <c r="BQ49" t="e">
        <v>#REF!</v>
      </c>
      <c r="BR49" t="s">
        <v>98</v>
      </c>
      <c r="BS49" t="s">
        <v>85</v>
      </c>
    </row>
    <row r="50" spans="1:71" x14ac:dyDescent="0.25">
      <c r="A50" t="s">
        <v>139</v>
      </c>
      <c r="B50" t="s">
        <v>140</v>
      </c>
      <c r="C50" t="s">
        <v>116</v>
      </c>
      <c r="D50" t="s">
        <v>161</v>
      </c>
      <c r="E50" t="s">
        <v>173</v>
      </c>
      <c r="F50" t="s">
        <v>418</v>
      </c>
      <c r="G50" t="s">
        <v>486</v>
      </c>
      <c r="H50" t="s">
        <v>487</v>
      </c>
      <c r="I50" s="4" t="s">
        <v>3507</v>
      </c>
      <c r="J50">
        <v>6</v>
      </c>
      <c r="K50" t="s">
        <v>79</v>
      </c>
      <c r="L50" t="s">
        <v>79</v>
      </c>
      <c r="M50" t="s">
        <v>79</v>
      </c>
      <c r="N50" t="s">
        <v>117</v>
      </c>
      <c r="O50" t="s">
        <v>494</v>
      </c>
      <c r="P50" t="s">
        <v>495</v>
      </c>
      <c r="Q50">
        <v>5558944985</v>
      </c>
      <c r="R50">
        <v>2835530661</v>
      </c>
      <c r="S50" t="e">
        <v>#N/A</v>
      </c>
      <c r="T50" t="e">
        <v>#N/A</v>
      </c>
      <c r="U50">
        <v>0</v>
      </c>
      <c r="V50">
        <v>0</v>
      </c>
      <c r="W50">
        <v>2723414324</v>
      </c>
      <c r="X50" t="e">
        <v>#N/A</v>
      </c>
      <c r="Y50" t="s">
        <v>83</v>
      </c>
      <c r="Z50" t="s">
        <v>83</v>
      </c>
      <c r="AA50">
        <v>1</v>
      </c>
      <c r="AD50" s="1">
        <v>1</v>
      </c>
      <c r="AE50" t="s">
        <v>496</v>
      </c>
      <c r="AF50" t="s">
        <v>85</v>
      </c>
      <c r="AG50" s="1">
        <v>44194</v>
      </c>
      <c r="AH50" s="1">
        <v>44470</v>
      </c>
      <c r="AI50" s="1">
        <v>45269</v>
      </c>
      <c r="AJ50" t="s">
        <v>86</v>
      </c>
      <c r="AK50" t="s">
        <v>122</v>
      </c>
      <c r="AL50">
        <v>10.79329302</v>
      </c>
      <c r="AM50">
        <v>-74.922194906000001</v>
      </c>
      <c r="AN50" t="s">
        <v>79</v>
      </c>
      <c r="AO50">
        <v>3735</v>
      </c>
      <c r="AP50" s="1">
        <v>44169</v>
      </c>
      <c r="AQ50" t="s">
        <v>147</v>
      </c>
      <c r="AR50">
        <v>0</v>
      </c>
      <c r="AU50">
        <v>0</v>
      </c>
      <c r="AW50" t="s">
        <v>92</v>
      </c>
      <c r="AX50" t="s">
        <v>85</v>
      </c>
      <c r="AY50" t="s">
        <v>85</v>
      </c>
      <c r="BA50" t="s">
        <v>79</v>
      </c>
      <c r="BB50" t="s">
        <v>93</v>
      </c>
      <c r="BF50" t="s">
        <v>79</v>
      </c>
      <c r="BG50" t="s">
        <v>180</v>
      </c>
      <c r="BH50" t="s">
        <v>492</v>
      </c>
      <c r="BJ50" t="s">
        <v>497</v>
      </c>
      <c r="BL50" t="s">
        <v>79</v>
      </c>
      <c r="BM50" t="s">
        <v>79</v>
      </c>
      <c r="BN50" t="s">
        <v>79</v>
      </c>
      <c r="BO50" t="s">
        <v>85</v>
      </c>
      <c r="BQ50" t="e">
        <v>#REF!</v>
      </c>
      <c r="BR50" t="s">
        <v>98</v>
      </c>
      <c r="BS50" t="s">
        <v>85</v>
      </c>
    </row>
    <row r="51" spans="1:71" x14ac:dyDescent="0.25">
      <c r="A51" t="s">
        <v>71</v>
      </c>
      <c r="B51" t="s">
        <v>125</v>
      </c>
      <c r="C51" t="s">
        <v>207</v>
      </c>
      <c r="D51" t="s">
        <v>208</v>
      </c>
      <c r="E51" t="s">
        <v>173</v>
      </c>
      <c r="F51" t="s">
        <v>418</v>
      </c>
      <c r="G51" t="s">
        <v>486</v>
      </c>
      <c r="H51" t="s">
        <v>525</v>
      </c>
      <c r="I51" s="4" t="s">
        <v>3511</v>
      </c>
      <c r="J51">
        <v>6</v>
      </c>
      <c r="K51" t="s">
        <v>79</v>
      </c>
      <c r="L51" t="s">
        <v>79</v>
      </c>
      <c r="M51" t="s">
        <v>85</v>
      </c>
      <c r="N51" t="s">
        <v>117</v>
      </c>
      <c r="O51" t="s">
        <v>526</v>
      </c>
      <c r="P51" t="s">
        <v>527</v>
      </c>
      <c r="Q51">
        <v>7513220707</v>
      </c>
      <c r="R51">
        <v>7513220707</v>
      </c>
      <c r="S51" t="e">
        <v>#N/A</v>
      </c>
      <c r="T51" t="e">
        <v>#N/A</v>
      </c>
      <c r="U51">
        <v>0</v>
      </c>
      <c r="V51">
        <v>0</v>
      </c>
      <c r="W51">
        <v>0</v>
      </c>
      <c r="X51" t="e">
        <v>#N/A</v>
      </c>
      <c r="Y51" t="s">
        <v>83</v>
      </c>
      <c r="Z51" t="s">
        <v>83</v>
      </c>
      <c r="AA51">
        <v>0</v>
      </c>
      <c r="AD51" s="1">
        <v>1</v>
      </c>
      <c r="AE51" t="s">
        <v>208</v>
      </c>
      <c r="AF51" t="s">
        <v>85</v>
      </c>
      <c r="AG51" s="1">
        <v>1</v>
      </c>
      <c r="AH51" s="1">
        <v>45629</v>
      </c>
      <c r="AI51" s="1">
        <v>46021</v>
      </c>
      <c r="AJ51" t="s">
        <v>212</v>
      </c>
      <c r="AK51" t="s">
        <v>87</v>
      </c>
      <c r="AL51">
        <v>10.4890475763523</v>
      </c>
      <c r="AM51">
        <v>-75.123453504337206</v>
      </c>
      <c r="AO51">
        <v>2265</v>
      </c>
      <c r="AP51" s="1">
        <v>45237</v>
      </c>
      <c r="AQ51" t="s">
        <v>123</v>
      </c>
      <c r="AR51">
        <v>755</v>
      </c>
      <c r="AU51">
        <v>0</v>
      </c>
      <c r="AV51" t="s">
        <v>528</v>
      </c>
      <c r="AW51" t="s">
        <v>92</v>
      </c>
      <c r="AX51" t="s">
        <v>85</v>
      </c>
      <c r="AY51" t="s">
        <v>85</v>
      </c>
      <c r="BA51" t="s">
        <v>79</v>
      </c>
      <c r="BB51" t="s">
        <v>93</v>
      </c>
      <c r="BF51" t="s">
        <v>79</v>
      </c>
      <c r="BG51" t="s">
        <v>180</v>
      </c>
      <c r="BH51" t="s">
        <v>492</v>
      </c>
      <c r="BL51" t="s">
        <v>79</v>
      </c>
      <c r="BM51" t="s">
        <v>79</v>
      </c>
      <c r="BN51" t="s">
        <v>85</v>
      </c>
      <c r="BO51" t="s">
        <v>85</v>
      </c>
      <c r="BQ51" t="e">
        <v>#REF!</v>
      </c>
      <c r="BR51" t="s">
        <v>98</v>
      </c>
      <c r="BS51" t="s">
        <v>85</v>
      </c>
    </row>
    <row r="52" spans="1:71" x14ac:dyDescent="0.25">
      <c r="A52" t="s">
        <v>71</v>
      </c>
      <c r="B52" t="s">
        <v>115</v>
      </c>
      <c r="C52" t="s">
        <v>116</v>
      </c>
      <c r="D52" t="s">
        <v>161</v>
      </c>
      <c r="E52" t="s">
        <v>173</v>
      </c>
      <c r="F52" t="s">
        <v>418</v>
      </c>
      <c r="G52" t="s">
        <v>486</v>
      </c>
      <c r="H52" t="s">
        <v>487</v>
      </c>
      <c r="I52" s="4" t="s">
        <v>3507</v>
      </c>
      <c r="J52">
        <v>6</v>
      </c>
      <c r="K52" t="s">
        <v>79</v>
      </c>
      <c r="L52" t="s">
        <v>79</v>
      </c>
      <c r="M52" t="s">
        <v>79</v>
      </c>
      <c r="N52" t="s">
        <v>117</v>
      </c>
      <c r="O52" t="s">
        <v>498</v>
      </c>
      <c r="P52" t="s">
        <v>499</v>
      </c>
      <c r="Q52">
        <v>27547791620</v>
      </c>
      <c r="R52">
        <v>27547791620</v>
      </c>
      <c r="S52" t="e">
        <v>#N/A</v>
      </c>
      <c r="T52" t="e">
        <v>#N/A</v>
      </c>
      <c r="U52">
        <v>0</v>
      </c>
      <c r="V52">
        <v>0</v>
      </c>
      <c r="W52">
        <v>0</v>
      </c>
      <c r="X52" t="e">
        <v>#N/A</v>
      </c>
      <c r="Y52" t="s">
        <v>191</v>
      </c>
      <c r="Z52" t="s">
        <v>83</v>
      </c>
      <c r="AA52">
        <v>0</v>
      </c>
      <c r="AD52" s="1">
        <v>1</v>
      </c>
      <c r="AE52" t="s">
        <v>500</v>
      </c>
      <c r="AF52" t="s">
        <v>85</v>
      </c>
      <c r="AG52" s="1">
        <v>45688</v>
      </c>
      <c r="AH52" s="1">
        <v>45966</v>
      </c>
      <c r="AI52" s="1">
        <v>46208</v>
      </c>
      <c r="AJ52" t="s">
        <v>164</v>
      </c>
      <c r="AK52" t="s">
        <v>87</v>
      </c>
      <c r="AL52">
        <v>10.79329302</v>
      </c>
      <c r="AM52">
        <v>-74.922194910000002</v>
      </c>
      <c r="AN52" t="s">
        <v>79</v>
      </c>
      <c r="AO52">
        <v>23156</v>
      </c>
      <c r="AP52" s="1">
        <v>45517</v>
      </c>
      <c r="AQ52" t="s">
        <v>123</v>
      </c>
      <c r="AR52">
        <v>0</v>
      </c>
      <c r="AU52">
        <v>0</v>
      </c>
      <c r="AW52" t="s">
        <v>92</v>
      </c>
      <c r="AX52" t="s">
        <v>85</v>
      </c>
      <c r="AY52" t="s">
        <v>85</v>
      </c>
      <c r="BA52" t="s">
        <v>79</v>
      </c>
      <c r="BB52" t="s">
        <v>93</v>
      </c>
      <c r="BF52" t="s">
        <v>79</v>
      </c>
      <c r="BG52" t="s">
        <v>180</v>
      </c>
      <c r="BH52" t="s">
        <v>492</v>
      </c>
      <c r="BJ52" t="s">
        <v>501</v>
      </c>
      <c r="BL52" t="s">
        <v>79</v>
      </c>
      <c r="BM52" t="s">
        <v>79</v>
      </c>
      <c r="BN52" t="s">
        <v>79</v>
      </c>
      <c r="BO52" t="s">
        <v>85</v>
      </c>
      <c r="BQ52" t="e">
        <v>#REF!</v>
      </c>
      <c r="BR52" t="s">
        <v>98</v>
      </c>
      <c r="BS52" t="s">
        <v>85</v>
      </c>
    </row>
    <row r="53" spans="1:71" ht="45" x14ac:dyDescent="0.25">
      <c r="A53" t="s">
        <v>242</v>
      </c>
      <c r="B53" t="s">
        <v>243</v>
      </c>
      <c r="C53" t="s">
        <v>244</v>
      </c>
      <c r="D53" t="s">
        <v>161</v>
      </c>
      <c r="E53" t="s">
        <v>173</v>
      </c>
      <c r="F53" t="s">
        <v>418</v>
      </c>
      <c r="G53" t="s">
        <v>486</v>
      </c>
      <c r="H53" t="s">
        <v>540</v>
      </c>
      <c r="I53" s="4" t="s">
        <v>3510</v>
      </c>
      <c r="J53">
        <v>6</v>
      </c>
      <c r="K53" t="s">
        <v>79</v>
      </c>
      <c r="L53" t="s">
        <v>79</v>
      </c>
      <c r="M53" t="s">
        <v>79</v>
      </c>
      <c r="N53" t="s">
        <v>80</v>
      </c>
      <c r="O53" t="s">
        <v>541</v>
      </c>
      <c r="P53" t="s">
        <v>542</v>
      </c>
      <c r="Q53">
        <v>16568018744</v>
      </c>
      <c r="R53">
        <v>14940511991</v>
      </c>
      <c r="S53" t="e">
        <v>#N/A</v>
      </c>
      <c r="T53" t="e">
        <v>#N/A</v>
      </c>
      <c r="U53">
        <v>0</v>
      </c>
      <c r="V53">
        <v>1627506753</v>
      </c>
      <c r="W53">
        <v>0</v>
      </c>
      <c r="X53" t="e">
        <v>#N/A</v>
      </c>
      <c r="Y53" t="s">
        <v>83</v>
      </c>
      <c r="Z53" t="s">
        <v>83</v>
      </c>
      <c r="AA53">
        <v>0.92</v>
      </c>
      <c r="AB53" t="s">
        <v>85</v>
      </c>
      <c r="AD53" s="1">
        <v>45079</v>
      </c>
      <c r="AE53" t="s">
        <v>543</v>
      </c>
      <c r="AF53" t="s">
        <v>85</v>
      </c>
      <c r="AG53" s="1">
        <v>45105</v>
      </c>
      <c r="AH53" s="1">
        <v>45111</v>
      </c>
      <c r="AI53" s="1">
        <v>45750</v>
      </c>
      <c r="AJ53" t="s">
        <v>544</v>
      </c>
      <c r="AK53" t="s">
        <v>87</v>
      </c>
      <c r="AL53" t="s">
        <v>545</v>
      </c>
      <c r="AM53" t="s">
        <v>546</v>
      </c>
      <c r="AN53" t="s">
        <v>85</v>
      </c>
      <c r="AO53">
        <v>5931</v>
      </c>
      <c r="AP53" s="1">
        <v>45083</v>
      </c>
      <c r="AQ53" t="s">
        <v>123</v>
      </c>
      <c r="AR53">
        <v>0</v>
      </c>
      <c r="AU53">
        <v>0</v>
      </c>
      <c r="AV53" s="2" t="s">
        <v>547</v>
      </c>
      <c r="AW53" t="s">
        <v>92</v>
      </c>
      <c r="AX53" t="s">
        <v>85</v>
      </c>
      <c r="BA53" t="s">
        <v>79</v>
      </c>
      <c r="BB53" t="s">
        <v>93</v>
      </c>
      <c r="BF53" t="s">
        <v>79</v>
      </c>
      <c r="BG53" t="s">
        <v>180</v>
      </c>
      <c r="BH53" t="s">
        <v>492</v>
      </c>
      <c r="BJ53" t="s">
        <v>548</v>
      </c>
      <c r="BL53" t="s">
        <v>79</v>
      </c>
      <c r="BM53" t="s">
        <v>79</v>
      </c>
      <c r="BN53" t="s">
        <v>79</v>
      </c>
      <c r="BO53" t="s">
        <v>85</v>
      </c>
      <c r="BQ53" t="e">
        <v>#REF!</v>
      </c>
      <c r="BR53" t="s">
        <v>98</v>
      </c>
      <c r="BS53" t="s">
        <v>85</v>
      </c>
    </row>
    <row r="54" spans="1:71" x14ac:dyDescent="0.25">
      <c r="A54" t="s">
        <v>71</v>
      </c>
      <c r="B54" t="s">
        <v>115</v>
      </c>
      <c r="C54" t="s">
        <v>116</v>
      </c>
      <c r="D54" t="s">
        <v>74</v>
      </c>
      <c r="E54" t="s">
        <v>173</v>
      </c>
      <c r="F54" t="s">
        <v>418</v>
      </c>
      <c r="G54" t="s">
        <v>486</v>
      </c>
      <c r="H54" t="s">
        <v>507</v>
      </c>
      <c r="I54" s="4" t="s">
        <v>508</v>
      </c>
      <c r="J54" t="s">
        <v>509</v>
      </c>
      <c r="K54" t="s">
        <v>79</v>
      </c>
      <c r="L54" t="s">
        <v>79</v>
      </c>
      <c r="M54" t="s">
        <v>79</v>
      </c>
      <c r="N54" t="s">
        <v>117</v>
      </c>
      <c r="O54" t="s">
        <v>510</v>
      </c>
      <c r="P54" t="s">
        <v>511</v>
      </c>
      <c r="Q54">
        <v>225327396725</v>
      </c>
      <c r="R54">
        <v>139641798466</v>
      </c>
      <c r="S54" t="e">
        <v>#N/A</v>
      </c>
      <c r="T54" t="e">
        <v>#N/A</v>
      </c>
      <c r="U54">
        <v>0</v>
      </c>
      <c r="V54">
        <v>0</v>
      </c>
      <c r="W54">
        <v>85685598259</v>
      </c>
      <c r="X54" t="e">
        <v>#N/A</v>
      </c>
      <c r="Y54" t="s">
        <v>83</v>
      </c>
      <c r="Z54" t="s">
        <v>83</v>
      </c>
      <c r="AA54">
        <v>0.94</v>
      </c>
      <c r="AB54" t="s">
        <v>85</v>
      </c>
      <c r="AD54" s="1">
        <v>1</v>
      </c>
      <c r="AE54" t="s">
        <v>512</v>
      </c>
      <c r="AF54" t="s">
        <v>85</v>
      </c>
      <c r="AG54" s="1">
        <v>44183</v>
      </c>
      <c r="AH54" s="1">
        <v>45222</v>
      </c>
      <c r="AI54" s="1">
        <v>46088</v>
      </c>
      <c r="AJ54" t="s">
        <v>491</v>
      </c>
      <c r="AK54" t="s">
        <v>122</v>
      </c>
      <c r="AL54" t="s">
        <v>513</v>
      </c>
      <c r="AM54" t="s">
        <v>514</v>
      </c>
      <c r="AO54">
        <v>157946</v>
      </c>
      <c r="AP54" s="1">
        <v>45079</v>
      </c>
      <c r="AQ54" t="s">
        <v>147</v>
      </c>
      <c r="AR54">
        <v>0</v>
      </c>
      <c r="AU54">
        <v>0</v>
      </c>
      <c r="AV54" t="s">
        <v>515</v>
      </c>
      <c r="AW54" t="s">
        <v>92</v>
      </c>
      <c r="AX54" t="s">
        <v>85</v>
      </c>
      <c r="AY54" t="s">
        <v>85</v>
      </c>
      <c r="BA54" t="s">
        <v>79</v>
      </c>
      <c r="BB54" t="s">
        <v>93</v>
      </c>
      <c r="BF54" t="s">
        <v>79</v>
      </c>
      <c r="BG54" t="e">
        <v>#N/A</v>
      </c>
      <c r="BH54" t="e">
        <v>#N/A</v>
      </c>
      <c r="BJ54" t="s">
        <v>516</v>
      </c>
      <c r="BL54" t="s">
        <v>79</v>
      </c>
      <c r="BM54" t="s">
        <v>79</v>
      </c>
      <c r="BN54" t="s">
        <v>79</v>
      </c>
      <c r="BO54" t="s">
        <v>85</v>
      </c>
      <c r="BQ54" t="e">
        <v>#REF!</v>
      </c>
      <c r="BR54" t="s">
        <v>98</v>
      </c>
      <c r="BS54" t="s">
        <v>85</v>
      </c>
    </row>
    <row r="55" spans="1:71" x14ac:dyDescent="0.25">
      <c r="A55" t="s">
        <v>71</v>
      </c>
      <c r="B55" t="s">
        <v>115</v>
      </c>
      <c r="C55" t="s">
        <v>116</v>
      </c>
      <c r="D55" t="s">
        <v>74</v>
      </c>
      <c r="E55" t="s">
        <v>173</v>
      </c>
      <c r="F55" t="s">
        <v>418</v>
      </c>
      <c r="G55" t="s">
        <v>486</v>
      </c>
      <c r="H55" t="s">
        <v>549</v>
      </c>
      <c r="I55" s="4" t="s">
        <v>3505</v>
      </c>
      <c r="J55">
        <v>6</v>
      </c>
      <c r="K55" t="s">
        <v>79</v>
      </c>
      <c r="L55" t="s">
        <v>79</v>
      </c>
      <c r="M55" t="s">
        <v>79</v>
      </c>
      <c r="N55" t="s">
        <v>117</v>
      </c>
      <c r="O55" t="s">
        <v>550</v>
      </c>
      <c r="P55" t="s">
        <v>551</v>
      </c>
      <c r="Q55">
        <v>6652124683</v>
      </c>
      <c r="R55">
        <v>6652124683</v>
      </c>
      <c r="S55" t="e">
        <v>#N/A</v>
      </c>
      <c r="T55" t="e">
        <v>#N/A</v>
      </c>
      <c r="U55">
        <v>0</v>
      </c>
      <c r="V55">
        <v>0</v>
      </c>
      <c r="W55">
        <v>0</v>
      </c>
      <c r="X55" t="e">
        <v>#N/A</v>
      </c>
      <c r="Y55" t="s">
        <v>191</v>
      </c>
      <c r="Z55" t="s">
        <v>83</v>
      </c>
      <c r="AA55">
        <v>0</v>
      </c>
      <c r="AD55" s="1">
        <v>1</v>
      </c>
      <c r="AE55" t="s">
        <v>552</v>
      </c>
      <c r="AF55" t="s">
        <v>85</v>
      </c>
      <c r="AG55" s="1">
        <v>45688</v>
      </c>
      <c r="AH55" s="1">
        <v>45965</v>
      </c>
      <c r="AI55" s="1">
        <v>46295</v>
      </c>
      <c r="AJ55" t="s">
        <v>103</v>
      </c>
      <c r="AK55" t="s">
        <v>87</v>
      </c>
      <c r="AL55">
        <v>10.79894015</v>
      </c>
      <c r="AM55">
        <v>-74.768796600000002</v>
      </c>
      <c r="AN55" t="s">
        <v>79</v>
      </c>
      <c r="AO55">
        <v>36368</v>
      </c>
      <c r="AP55" s="1">
        <v>45653</v>
      </c>
      <c r="AQ55" t="s">
        <v>123</v>
      </c>
      <c r="AR55">
        <v>0</v>
      </c>
      <c r="AU55">
        <v>0</v>
      </c>
      <c r="AW55" t="s">
        <v>92</v>
      </c>
      <c r="AX55" t="s">
        <v>85</v>
      </c>
      <c r="AY55" t="s">
        <v>85</v>
      </c>
      <c r="BA55" t="s">
        <v>79</v>
      </c>
      <c r="BB55" t="s">
        <v>93</v>
      </c>
      <c r="BF55" t="s">
        <v>79</v>
      </c>
      <c r="BG55" t="s">
        <v>180</v>
      </c>
      <c r="BH55" t="s">
        <v>492</v>
      </c>
      <c r="BJ55" t="s">
        <v>553</v>
      </c>
      <c r="BL55" t="s">
        <v>79</v>
      </c>
      <c r="BM55" t="s">
        <v>79</v>
      </c>
      <c r="BN55" t="s">
        <v>79</v>
      </c>
      <c r="BO55" t="s">
        <v>85</v>
      </c>
      <c r="BQ55" t="e">
        <v>#REF!</v>
      </c>
      <c r="BR55" t="s">
        <v>98</v>
      </c>
      <c r="BS55" t="s">
        <v>85</v>
      </c>
    </row>
    <row r="56" spans="1:71" x14ac:dyDescent="0.25">
      <c r="A56" t="s">
        <v>71</v>
      </c>
      <c r="B56" t="s">
        <v>197</v>
      </c>
      <c r="C56" t="s">
        <v>116</v>
      </c>
      <c r="D56" t="s">
        <v>74</v>
      </c>
      <c r="E56" t="s">
        <v>173</v>
      </c>
      <c r="F56" t="s">
        <v>418</v>
      </c>
      <c r="G56" t="s">
        <v>486</v>
      </c>
      <c r="H56" t="s">
        <v>554</v>
      </c>
      <c r="I56" s="4" t="s">
        <v>3509</v>
      </c>
      <c r="J56">
        <v>3</v>
      </c>
      <c r="K56" t="s">
        <v>79</v>
      </c>
      <c r="L56" t="s">
        <v>79</v>
      </c>
      <c r="M56" t="s">
        <v>79</v>
      </c>
      <c r="N56" t="s">
        <v>117</v>
      </c>
      <c r="O56" t="s">
        <v>555</v>
      </c>
      <c r="P56" t="s">
        <v>556</v>
      </c>
      <c r="Q56">
        <v>19887194747</v>
      </c>
      <c r="R56">
        <v>19887194747</v>
      </c>
      <c r="S56" t="e">
        <v>#N/A</v>
      </c>
      <c r="T56" t="e">
        <v>#N/A</v>
      </c>
      <c r="U56">
        <v>0</v>
      </c>
      <c r="V56">
        <v>0</v>
      </c>
      <c r="W56">
        <v>0</v>
      </c>
      <c r="X56" t="e">
        <v>#N/A</v>
      </c>
      <c r="Y56" t="s">
        <v>83</v>
      </c>
      <c r="Z56" t="s">
        <v>201</v>
      </c>
      <c r="AA56">
        <v>0</v>
      </c>
      <c r="AC56">
        <v>830</v>
      </c>
      <c r="AD56" s="1">
        <v>1</v>
      </c>
      <c r="AE56" t="s">
        <v>557</v>
      </c>
      <c r="AF56" t="s">
        <v>85</v>
      </c>
      <c r="AG56" s="1">
        <v>1</v>
      </c>
      <c r="AH56" s="1">
        <v>1</v>
      </c>
      <c r="AI56" s="1">
        <v>1</v>
      </c>
      <c r="AJ56" t="s">
        <v>193</v>
      </c>
      <c r="AK56" t="s">
        <v>87</v>
      </c>
      <c r="AL56">
        <v>11.0044226</v>
      </c>
      <c r="AM56">
        <v>-74.907405800000006</v>
      </c>
      <c r="AN56" t="s">
        <v>79</v>
      </c>
      <c r="AO56">
        <v>49305</v>
      </c>
      <c r="AP56" s="1">
        <v>45723</v>
      </c>
      <c r="AQ56" t="s">
        <v>123</v>
      </c>
      <c r="AR56">
        <v>0</v>
      </c>
      <c r="AU56">
        <v>0</v>
      </c>
      <c r="AW56" t="s">
        <v>92</v>
      </c>
      <c r="AX56" t="s">
        <v>85</v>
      </c>
      <c r="BA56" t="s">
        <v>79</v>
      </c>
      <c r="BB56" t="s">
        <v>93</v>
      </c>
      <c r="BC56" t="s">
        <v>206</v>
      </c>
      <c r="BF56" t="s">
        <v>79</v>
      </c>
      <c r="BG56" t="s">
        <v>180</v>
      </c>
      <c r="BH56" t="s">
        <v>492</v>
      </c>
      <c r="BJ56" t="s">
        <v>558</v>
      </c>
      <c r="BL56" t="s">
        <v>79</v>
      </c>
      <c r="BM56" t="s">
        <v>79</v>
      </c>
      <c r="BN56" t="s">
        <v>79</v>
      </c>
      <c r="BO56" t="s">
        <v>85</v>
      </c>
      <c r="BQ56" t="e">
        <v>#REF!</v>
      </c>
      <c r="BR56" t="s">
        <v>98</v>
      </c>
      <c r="BS56" t="s">
        <v>85</v>
      </c>
    </row>
    <row r="57" spans="1:71" x14ac:dyDescent="0.25">
      <c r="A57" t="s">
        <v>71</v>
      </c>
      <c r="B57" t="s">
        <v>125</v>
      </c>
      <c r="C57" t="s">
        <v>116</v>
      </c>
      <c r="D57" t="s">
        <v>161</v>
      </c>
      <c r="E57" t="s">
        <v>173</v>
      </c>
      <c r="F57" t="s">
        <v>418</v>
      </c>
      <c r="G57" t="s">
        <v>486</v>
      </c>
      <c r="H57" t="s">
        <v>559</v>
      </c>
      <c r="I57" s="4" t="s">
        <v>3508</v>
      </c>
      <c r="J57">
        <v>6</v>
      </c>
      <c r="K57" t="s">
        <v>79</v>
      </c>
      <c r="L57" t="s">
        <v>79</v>
      </c>
      <c r="M57" t="s">
        <v>85</v>
      </c>
      <c r="N57" t="s">
        <v>80</v>
      </c>
      <c r="O57" t="s">
        <v>560</v>
      </c>
      <c r="P57" t="s">
        <v>561</v>
      </c>
      <c r="Q57">
        <v>7938568591</v>
      </c>
      <c r="R57">
        <v>7938568591</v>
      </c>
      <c r="S57" t="e">
        <v>#N/A</v>
      </c>
      <c r="T57" t="e">
        <v>#N/A</v>
      </c>
      <c r="U57">
        <v>0</v>
      </c>
      <c r="V57">
        <v>0</v>
      </c>
      <c r="W57">
        <v>0</v>
      </c>
      <c r="X57" t="e">
        <v>#N/A</v>
      </c>
      <c r="Y57" t="s">
        <v>83</v>
      </c>
      <c r="Z57" t="s">
        <v>83</v>
      </c>
      <c r="AA57">
        <v>0.9708</v>
      </c>
      <c r="AB57" t="s">
        <v>85</v>
      </c>
      <c r="AD57" s="1">
        <v>1</v>
      </c>
      <c r="AE57" t="s">
        <v>562</v>
      </c>
      <c r="AF57" t="s">
        <v>85</v>
      </c>
      <c r="AG57" s="1">
        <v>45103</v>
      </c>
      <c r="AH57" s="1">
        <v>45412</v>
      </c>
      <c r="AI57" s="1">
        <v>46167</v>
      </c>
      <c r="AJ57" t="s">
        <v>563</v>
      </c>
      <c r="AK57" t="s">
        <v>87</v>
      </c>
      <c r="AL57">
        <v>10.82306503</v>
      </c>
      <c r="AM57">
        <v>-75.07841904</v>
      </c>
      <c r="AN57" t="s">
        <v>79</v>
      </c>
      <c r="AO57">
        <v>4298</v>
      </c>
      <c r="AP57" s="1">
        <v>44574</v>
      </c>
      <c r="AQ57" t="s">
        <v>123</v>
      </c>
      <c r="AR57">
        <v>0</v>
      </c>
      <c r="AU57">
        <v>0</v>
      </c>
      <c r="AW57" t="s">
        <v>92</v>
      </c>
      <c r="AX57" t="s">
        <v>85</v>
      </c>
      <c r="AY57" t="s">
        <v>85</v>
      </c>
      <c r="BA57" t="s">
        <v>79</v>
      </c>
      <c r="BB57" t="s">
        <v>93</v>
      </c>
      <c r="BF57" t="s">
        <v>79</v>
      </c>
      <c r="BG57" t="s">
        <v>173</v>
      </c>
      <c r="BH57" t="s">
        <v>174</v>
      </c>
      <c r="BJ57" t="s">
        <v>564</v>
      </c>
      <c r="BL57" t="s">
        <v>79</v>
      </c>
      <c r="BM57" t="s">
        <v>79</v>
      </c>
      <c r="BN57" t="s">
        <v>85</v>
      </c>
      <c r="BO57" t="s">
        <v>85</v>
      </c>
      <c r="BQ57" t="e">
        <v>#REF!</v>
      </c>
      <c r="BR57" t="s">
        <v>98</v>
      </c>
      <c r="BS57" t="s">
        <v>85</v>
      </c>
    </row>
    <row r="58" spans="1:71" x14ac:dyDescent="0.25">
      <c r="A58" t="s">
        <v>71</v>
      </c>
      <c r="B58" t="s">
        <v>397</v>
      </c>
      <c r="C58" t="s">
        <v>116</v>
      </c>
      <c r="D58" t="s">
        <v>74</v>
      </c>
      <c r="E58" t="s">
        <v>173</v>
      </c>
      <c r="F58" t="s">
        <v>418</v>
      </c>
      <c r="G58" t="s">
        <v>486</v>
      </c>
      <c r="H58" t="s">
        <v>487</v>
      </c>
      <c r="I58" s="4" t="s">
        <v>3507</v>
      </c>
      <c r="J58">
        <v>6</v>
      </c>
      <c r="K58" t="s">
        <v>79</v>
      </c>
      <c r="L58" t="s">
        <v>79</v>
      </c>
      <c r="M58" t="s">
        <v>79</v>
      </c>
      <c r="N58" t="s">
        <v>117</v>
      </c>
      <c r="O58" t="s">
        <v>529</v>
      </c>
      <c r="P58" t="s">
        <v>530</v>
      </c>
      <c r="Q58">
        <v>23629388035</v>
      </c>
      <c r="R58">
        <v>21225853738</v>
      </c>
      <c r="S58" t="e">
        <v>#N/A</v>
      </c>
      <c r="T58" t="e">
        <v>#N/A</v>
      </c>
      <c r="U58">
        <v>0</v>
      </c>
      <c r="V58">
        <v>0</v>
      </c>
      <c r="W58">
        <v>2403534297</v>
      </c>
      <c r="X58" t="e">
        <v>#N/A</v>
      </c>
      <c r="Y58" t="s">
        <v>83</v>
      </c>
      <c r="Z58" t="s">
        <v>201</v>
      </c>
      <c r="AA58">
        <v>0</v>
      </c>
      <c r="AC58">
        <v>831</v>
      </c>
      <c r="AD58" s="1">
        <v>1</v>
      </c>
      <c r="AE58" t="s">
        <v>531</v>
      </c>
      <c r="AF58" t="s">
        <v>85</v>
      </c>
      <c r="AG58" s="1">
        <v>45968</v>
      </c>
      <c r="AH58" s="1">
        <v>1</v>
      </c>
      <c r="AI58" s="1">
        <v>1</v>
      </c>
      <c r="AJ58" t="s">
        <v>532</v>
      </c>
      <c r="AK58" t="s">
        <v>87</v>
      </c>
      <c r="AL58">
        <v>10.79329302</v>
      </c>
      <c r="AM58">
        <v>-74.922194910000002</v>
      </c>
      <c r="AN58" t="s">
        <v>79</v>
      </c>
      <c r="AO58">
        <v>30421</v>
      </c>
      <c r="AP58" s="1">
        <v>45814</v>
      </c>
      <c r="AQ58" t="s">
        <v>123</v>
      </c>
      <c r="AR58">
        <v>0</v>
      </c>
      <c r="AU58">
        <v>0</v>
      </c>
      <c r="AW58" t="s">
        <v>92</v>
      </c>
      <c r="AX58" t="s">
        <v>85</v>
      </c>
      <c r="AY58" t="s">
        <v>85</v>
      </c>
      <c r="BA58" t="s">
        <v>79</v>
      </c>
      <c r="BB58" t="s">
        <v>93</v>
      </c>
      <c r="BC58" t="s">
        <v>206</v>
      </c>
      <c r="BF58" t="s">
        <v>79</v>
      </c>
      <c r="BG58" t="s">
        <v>180</v>
      </c>
      <c r="BH58" t="s">
        <v>492</v>
      </c>
      <c r="BJ58" t="s">
        <v>533</v>
      </c>
      <c r="BL58" t="s">
        <v>79</v>
      </c>
      <c r="BM58" t="s">
        <v>79</v>
      </c>
      <c r="BN58" t="s">
        <v>79</v>
      </c>
      <c r="BO58" t="s">
        <v>85</v>
      </c>
      <c r="BQ58" t="e">
        <v>#REF!</v>
      </c>
      <c r="BR58" t="s">
        <v>98</v>
      </c>
      <c r="BS58" t="s">
        <v>85</v>
      </c>
    </row>
    <row r="59" spans="1:71" x14ac:dyDescent="0.25">
      <c r="A59" t="s">
        <v>71</v>
      </c>
      <c r="B59" t="s">
        <v>72</v>
      </c>
      <c r="C59" t="s">
        <v>116</v>
      </c>
      <c r="D59" t="s">
        <v>74</v>
      </c>
      <c r="E59" t="s">
        <v>173</v>
      </c>
      <c r="F59" t="s">
        <v>418</v>
      </c>
      <c r="G59" t="s">
        <v>486</v>
      </c>
      <c r="H59" t="s">
        <v>565</v>
      </c>
      <c r="I59" s="4" t="s">
        <v>3506</v>
      </c>
      <c r="J59">
        <v>5</v>
      </c>
      <c r="K59" t="s">
        <v>79</v>
      </c>
      <c r="L59" t="s">
        <v>79</v>
      </c>
      <c r="M59" t="s">
        <v>79</v>
      </c>
      <c r="N59" t="s">
        <v>117</v>
      </c>
      <c r="O59" t="s">
        <v>566</v>
      </c>
      <c r="P59" t="s">
        <v>567</v>
      </c>
      <c r="Q59">
        <v>7727568963</v>
      </c>
      <c r="R59">
        <v>7727568963</v>
      </c>
      <c r="S59" t="e">
        <v>#N/A</v>
      </c>
      <c r="T59" t="e">
        <v>#N/A</v>
      </c>
      <c r="U59">
        <v>0</v>
      </c>
      <c r="V59">
        <v>0</v>
      </c>
      <c r="W59">
        <v>0</v>
      </c>
      <c r="X59" t="e">
        <v>#N/A</v>
      </c>
      <c r="Y59" t="s">
        <v>83</v>
      </c>
      <c r="Z59" t="s">
        <v>83</v>
      </c>
      <c r="AA59">
        <v>0.22</v>
      </c>
      <c r="AD59" s="1">
        <v>1</v>
      </c>
      <c r="AE59" t="s">
        <v>568</v>
      </c>
      <c r="AF59" t="s">
        <v>85</v>
      </c>
      <c r="AG59" s="1">
        <v>45643</v>
      </c>
      <c r="AH59" s="1">
        <v>45643</v>
      </c>
      <c r="AI59" s="1">
        <v>46159</v>
      </c>
      <c r="AJ59" t="s">
        <v>164</v>
      </c>
      <c r="AK59" t="s">
        <v>87</v>
      </c>
      <c r="AL59">
        <v>10.897719909999999</v>
      </c>
      <c r="AM59">
        <v>-74.887087879999996</v>
      </c>
      <c r="AN59" t="s">
        <v>79</v>
      </c>
      <c r="AO59">
        <v>57650</v>
      </c>
      <c r="AP59" s="1">
        <v>45084</v>
      </c>
      <c r="AQ59" t="s">
        <v>123</v>
      </c>
      <c r="AR59">
        <v>0</v>
      </c>
      <c r="AU59">
        <v>0</v>
      </c>
      <c r="AW59" t="s">
        <v>92</v>
      </c>
      <c r="AX59" t="s">
        <v>85</v>
      </c>
      <c r="AY59" t="s">
        <v>85</v>
      </c>
      <c r="BA59" t="s">
        <v>79</v>
      </c>
      <c r="BB59" t="s">
        <v>93</v>
      </c>
      <c r="BF59" t="s">
        <v>79</v>
      </c>
      <c r="BG59" t="s">
        <v>180</v>
      </c>
      <c r="BH59" t="s">
        <v>492</v>
      </c>
      <c r="BJ59" t="s">
        <v>569</v>
      </c>
      <c r="BL59" t="s">
        <v>79</v>
      </c>
      <c r="BM59" t="s">
        <v>79</v>
      </c>
      <c r="BN59" t="s">
        <v>85</v>
      </c>
      <c r="BO59" t="s">
        <v>85</v>
      </c>
      <c r="BQ59" t="e">
        <v>#REF!</v>
      </c>
      <c r="BR59" t="s">
        <v>98</v>
      </c>
      <c r="BS59" t="s">
        <v>85</v>
      </c>
    </row>
    <row r="60" spans="1:71" x14ac:dyDescent="0.25">
      <c r="A60" t="s">
        <v>242</v>
      </c>
      <c r="B60" t="s">
        <v>243</v>
      </c>
      <c r="C60" t="s">
        <v>116</v>
      </c>
      <c r="D60" t="s">
        <v>74</v>
      </c>
      <c r="E60" t="s">
        <v>173</v>
      </c>
      <c r="F60" t="s">
        <v>418</v>
      </c>
      <c r="G60" t="s">
        <v>486</v>
      </c>
      <c r="H60" t="s">
        <v>570</v>
      </c>
      <c r="I60" s="4" t="s">
        <v>3505</v>
      </c>
      <c r="J60">
        <v>6</v>
      </c>
      <c r="K60" t="s">
        <v>79</v>
      </c>
      <c r="L60" t="s">
        <v>79</v>
      </c>
      <c r="M60" t="s">
        <v>79</v>
      </c>
      <c r="N60" t="s">
        <v>117</v>
      </c>
      <c r="O60" t="s">
        <v>571</v>
      </c>
      <c r="P60" t="s">
        <v>572</v>
      </c>
      <c r="Q60">
        <v>7000000000</v>
      </c>
      <c r="R60">
        <v>7000000000</v>
      </c>
      <c r="S60" t="e">
        <v>#N/A</v>
      </c>
      <c r="T60" t="e">
        <v>#N/A</v>
      </c>
      <c r="U60">
        <v>0</v>
      </c>
      <c r="V60">
        <v>0</v>
      </c>
      <c r="W60">
        <v>0</v>
      </c>
      <c r="X60" t="e">
        <v>#N/A</v>
      </c>
      <c r="Y60" t="s">
        <v>573</v>
      </c>
      <c r="Z60" t="s">
        <v>83</v>
      </c>
      <c r="AA60">
        <v>1</v>
      </c>
      <c r="AE60" t="s">
        <v>574</v>
      </c>
      <c r="AF60" t="s">
        <v>85</v>
      </c>
      <c r="AK60" t="s">
        <v>122</v>
      </c>
      <c r="AO60">
        <v>45796</v>
      </c>
      <c r="BG60" t="s">
        <v>180</v>
      </c>
      <c r="BH60" t="s">
        <v>492</v>
      </c>
      <c r="BM60" t="s">
        <v>79</v>
      </c>
      <c r="BO60" t="s">
        <v>85</v>
      </c>
      <c r="BQ60" t="e">
        <v>#REF!</v>
      </c>
      <c r="BR60" t="s">
        <v>98</v>
      </c>
      <c r="BS60" t="s">
        <v>85</v>
      </c>
    </row>
    <row r="61" spans="1:71" x14ac:dyDescent="0.25">
      <c r="A61" t="s">
        <v>71</v>
      </c>
      <c r="B61" t="s">
        <v>125</v>
      </c>
      <c r="C61" t="s">
        <v>116</v>
      </c>
      <c r="D61" t="s">
        <v>161</v>
      </c>
      <c r="E61" t="s">
        <v>173</v>
      </c>
      <c r="F61" t="s">
        <v>418</v>
      </c>
      <c r="G61" t="s">
        <v>486</v>
      </c>
      <c r="H61" t="s">
        <v>534</v>
      </c>
      <c r="I61" s="4" t="s">
        <v>3504</v>
      </c>
      <c r="J61">
        <v>6</v>
      </c>
      <c r="K61" t="s">
        <v>79</v>
      </c>
      <c r="L61" t="s">
        <v>79</v>
      </c>
      <c r="M61" t="s">
        <v>85</v>
      </c>
      <c r="N61" t="s">
        <v>80</v>
      </c>
      <c r="O61" t="s">
        <v>535</v>
      </c>
      <c r="P61" t="s">
        <v>536</v>
      </c>
      <c r="Q61">
        <v>15424353493</v>
      </c>
      <c r="R61">
        <v>15424353493</v>
      </c>
      <c r="S61" t="e">
        <v>#N/A</v>
      </c>
      <c r="T61" t="e">
        <v>#N/A</v>
      </c>
      <c r="U61">
        <v>0</v>
      </c>
      <c r="V61">
        <v>0</v>
      </c>
      <c r="W61">
        <v>0</v>
      </c>
      <c r="X61" t="e">
        <v>#N/A</v>
      </c>
      <c r="Y61" t="s">
        <v>83</v>
      </c>
      <c r="Z61" t="s">
        <v>83</v>
      </c>
      <c r="AA61">
        <v>0.85</v>
      </c>
      <c r="AB61" t="s">
        <v>85</v>
      </c>
      <c r="AD61" s="1">
        <v>1</v>
      </c>
      <c r="AE61" t="s">
        <v>537</v>
      </c>
      <c r="AF61" t="s">
        <v>85</v>
      </c>
      <c r="AG61" s="1">
        <v>45103</v>
      </c>
      <c r="AH61" s="1">
        <v>45412</v>
      </c>
      <c r="AI61" s="1">
        <v>46096</v>
      </c>
      <c r="AJ61" t="s">
        <v>538</v>
      </c>
      <c r="AK61" t="s">
        <v>87</v>
      </c>
      <c r="AL61">
        <v>10.48902047</v>
      </c>
      <c r="AM61">
        <v>-74.877566270000003</v>
      </c>
      <c r="AN61" t="s">
        <v>79</v>
      </c>
      <c r="AO61">
        <v>2216</v>
      </c>
      <c r="AP61" s="1">
        <v>41467</v>
      </c>
      <c r="AQ61" t="s">
        <v>123</v>
      </c>
      <c r="AR61">
        <v>0</v>
      </c>
      <c r="AU61">
        <v>0</v>
      </c>
      <c r="AW61" t="s">
        <v>92</v>
      </c>
      <c r="AX61" t="s">
        <v>85</v>
      </c>
      <c r="AY61" t="s">
        <v>85</v>
      </c>
      <c r="BA61" t="s">
        <v>79</v>
      </c>
      <c r="BB61" t="s">
        <v>93</v>
      </c>
      <c r="BF61" t="s">
        <v>79</v>
      </c>
      <c r="BG61" t="s">
        <v>180</v>
      </c>
      <c r="BH61" t="s">
        <v>492</v>
      </c>
      <c r="BJ61" t="s">
        <v>539</v>
      </c>
      <c r="BL61" t="s">
        <v>79</v>
      </c>
      <c r="BM61" t="s">
        <v>79</v>
      </c>
      <c r="BN61" t="s">
        <v>85</v>
      </c>
      <c r="BO61" t="s">
        <v>85</v>
      </c>
      <c r="BP61" t="s">
        <v>85</v>
      </c>
      <c r="BQ61" t="e">
        <v>#REF!</v>
      </c>
      <c r="BR61" t="s">
        <v>98</v>
      </c>
      <c r="BS61" t="s">
        <v>85</v>
      </c>
    </row>
    <row r="62" spans="1:71" x14ac:dyDescent="0.25">
      <c r="A62" t="s">
        <v>71</v>
      </c>
      <c r="B62" t="s">
        <v>115</v>
      </c>
      <c r="C62" t="s">
        <v>116</v>
      </c>
      <c r="D62" t="s">
        <v>161</v>
      </c>
      <c r="E62" t="s">
        <v>165</v>
      </c>
      <c r="F62" t="s">
        <v>166</v>
      </c>
      <c r="G62" t="s">
        <v>575</v>
      </c>
      <c r="H62" t="s">
        <v>576</v>
      </c>
      <c r="I62" s="4">
        <v>11001</v>
      </c>
      <c r="J62" t="s">
        <v>332</v>
      </c>
      <c r="K62" t="s">
        <v>79</v>
      </c>
      <c r="L62" t="s">
        <v>79</v>
      </c>
      <c r="M62" t="s">
        <v>79</v>
      </c>
      <c r="N62" t="s">
        <v>117</v>
      </c>
      <c r="O62" t="s">
        <v>577</v>
      </c>
      <c r="P62" t="s">
        <v>578</v>
      </c>
      <c r="Q62">
        <v>412966801268</v>
      </c>
      <c r="R62">
        <v>185242849260</v>
      </c>
      <c r="S62" t="e">
        <v>#N/A</v>
      </c>
      <c r="T62" t="e">
        <v>#N/A</v>
      </c>
      <c r="U62">
        <v>0</v>
      </c>
      <c r="V62">
        <v>0</v>
      </c>
      <c r="W62">
        <v>227723952008</v>
      </c>
      <c r="X62" t="e">
        <v>#N/A</v>
      </c>
      <c r="Y62" t="s">
        <v>83</v>
      </c>
      <c r="Z62" t="s">
        <v>83</v>
      </c>
      <c r="AA62">
        <v>0.96</v>
      </c>
      <c r="AB62" t="s">
        <v>85</v>
      </c>
      <c r="AD62" s="1">
        <v>1</v>
      </c>
      <c r="AE62" t="s">
        <v>579</v>
      </c>
      <c r="AF62" t="s">
        <v>85</v>
      </c>
      <c r="AG62" s="1">
        <v>40907</v>
      </c>
      <c r="AH62" s="1">
        <v>43550</v>
      </c>
      <c r="AI62" s="1">
        <v>46321</v>
      </c>
      <c r="AJ62" t="s">
        <v>580</v>
      </c>
      <c r="AK62" t="s">
        <v>122</v>
      </c>
      <c r="AL62">
        <v>4.3161076979999997</v>
      </c>
      <c r="AM62">
        <v>-74.181072701999994</v>
      </c>
      <c r="AN62" t="s">
        <v>79</v>
      </c>
      <c r="AO62">
        <v>5580575</v>
      </c>
      <c r="AP62" s="1">
        <v>44512</v>
      </c>
      <c r="AQ62" t="s">
        <v>123</v>
      </c>
      <c r="AR62">
        <v>0</v>
      </c>
      <c r="AU62">
        <v>0</v>
      </c>
      <c r="AW62" t="s">
        <v>92</v>
      </c>
      <c r="AX62" t="s">
        <v>79</v>
      </c>
      <c r="AY62" t="s">
        <v>85</v>
      </c>
      <c r="BA62" t="s">
        <v>79</v>
      </c>
      <c r="BB62" t="s">
        <v>93</v>
      </c>
      <c r="BF62" t="s">
        <v>79</v>
      </c>
      <c r="BG62" t="s">
        <v>180</v>
      </c>
      <c r="BH62" t="s">
        <v>581</v>
      </c>
      <c r="BL62" t="s">
        <v>85</v>
      </c>
      <c r="BM62" t="s">
        <v>79</v>
      </c>
      <c r="BN62" t="s">
        <v>79</v>
      </c>
      <c r="BO62" t="s">
        <v>85</v>
      </c>
      <c r="BQ62" t="e">
        <v>#REF!</v>
      </c>
      <c r="BR62" t="s">
        <v>98</v>
      </c>
      <c r="BS62" t="s">
        <v>85</v>
      </c>
    </row>
    <row r="63" spans="1:71" x14ac:dyDescent="0.25">
      <c r="A63" t="s">
        <v>139</v>
      </c>
      <c r="B63" t="s">
        <v>140</v>
      </c>
      <c r="C63" t="s">
        <v>116</v>
      </c>
      <c r="D63" t="s">
        <v>74</v>
      </c>
      <c r="E63" t="s">
        <v>173</v>
      </c>
      <c r="F63" t="s">
        <v>418</v>
      </c>
      <c r="G63" t="s">
        <v>582</v>
      </c>
      <c r="H63" t="s">
        <v>583</v>
      </c>
      <c r="I63" s="4">
        <v>13006</v>
      </c>
      <c r="J63">
        <v>6</v>
      </c>
      <c r="K63" t="s">
        <v>79</v>
      </c>
      <c r="L63" t="s">
        <v>79</v>
      </c>
      <c r="M63" t="s">
        <v>79</v>
      </c>
      <c r="N63" t="s">
        <v>80</v>
      </c>
      <c r="O63" t="s">
        <v>584</v>
      </c>
      <c r="P63" t="s">
        <v>585</v>
      </c>
      <c r="Q63">
        <v>595387107</v>
      </c>
      <c r="R63">
        <v>595387107</v>
      </c>
      <c r="S63" t="e">
        <v>#N/A</v>
      </c>
      <c r="T63" t="e">
        <v>#N/A</v>
      </c>
      <c r="U63">
        <v>0</v>
      </c>
      <c r="V63">
        <v>0</v>
      </c>
      <c r="W63">
        <v>0</v>
      </c>
      <c r="X63" t="e">
        <v>#N/A</v>
      </c>
      <c r="Y63" t="s">
        <v>83</v>
      </c>
      <c r="Z63" t="s">
        <v>83</v>
      </c>
      <c r="AA63">
        <v>1</v>
      </c>
      <c r="AD63" s="1">
        <v>1</v>
      </c>
      <c r="AE63" t="s">
        <v>586</v>
      </c>
      <c r="AF63" t="s">
        <v>85</v>
      </c>
      <c r="AG63" s="1">
        <v>45104</v>
      </c>
      <c r="AH63" s="1">
        <v>45383</v>
      </c>
      <c r="AI63" s="1">
        <v>45653</v>
      </c>
      <c r="AJ63" t="s">
        <v>587</v>
      </c>
      <c r="AK63" t="s">
        <v>87</v>
      </c>
      <c r="AL63">
        <v>8530278</v>
      </c>
      <c r="AM63">
        <v>-74470000</v>
      </c>
      <c r="AN63" t="s">
        <v>337</v>
      </c>
      <c r="AO63">
        <v>0</v>
      </c>
      <c r="AP63" s="1">
        <v>45083</v>
      </c>
      <c r="AQ63" t="s">
        <v>123</v>
      </c>
      <c r="AR63">
        <v>0</v>
      </c>
      <c r="AU63">
        <v>0</v>
      </c>
      <c r="AV63">
        <v>0</v>
      </c>
      <c r="AW63" t="s">
        <v>92</v>
      </c>
      <c r="AX63" t="s">
        <v>85</v>
      </c>
      <c r="AY63" t="s">
        <v>79</v>
      </c>
      <c r="BA63" t="s">
        <v>79</v>
      </c>
      <c r="BB63" t="s">
        <v>93</v>
      </c>
      <c r="BD63" t="s">
        <v>85</v>
      </c>
      <c r="BF63" t="s">
        <v>79</v>
      </c>
      <c r="BG63" t="s">
        <v>180</v>
      </c>
      <c r="BH63" t="s">
        <v>319</v>
      </c>
      <c r="BI63" t="s">
        <v>85</v>
      </c>
      <c r="BJ63" t="s">
        <v>588</v>
      </c>
      <c r="BL63" t="s">
        <v>79</v>
      </c>
      <c r="BM63" t="s">
        <v>79</v>
      </c>
      <c r="BN63" t="s">
        <v>79</v>
      </c>
      <c r="BO63" t="s">
        <v>85</v>
      </c>
      <c r="BQ63" t="e">
        <v>#REF!</v>
      </c>
      <c r="BR63" t="s">
        <v>98</v>
      </c>
      <c r="BS63" t="s">
        <v>85</v>
      </c>
    </row>
    <row r="64" spans="1:71" x14ac:dyDescent="0.25">
      <c r="A64" t="s">
        <v>71</v>
      </c>
      <c r="B64" t="s">
        <v>454</v>
      </c>
      <c r="C64" t="s">
        <v>439</v>
      </c>
      <c r="D64" t="s">
        <v>330</v>
      </c>
      <c r="E64" t="s">
        <v>173</v>
      </c>
      <c r="F64" t="s">
        <v>418</v>
      </c>
      <c r="G64" t="s">
        <v>582</v>
      </c>
      <c r="H64" t="s">
        <v>589</v>
      </c>
      <c r="I64" s="4">
        <v>13744</v>
      </c>
      <c r="J64">
        <v>6</v>
      </c>
      <c r="K64" t="s">
        <v>169</v>
      </c>
      <c r="L64" t="s">
        <v>85</v>
      </c>
      <c r="M64" t="s">
        <v>79</v>
      </c>
      <c r="N64" t="s">
        <v>117</v>
      </c>
      <c r="O64" t="s">
        <v>590</v>
      </c>
      <c r="P64" t="s">
        <v>591</v>
      </c>
      <c r="Q64">
        <v>10166233002</v>
      </c>
      <c r="R64">
        <v>10166233002</v>
      </c>
      <c r="S64" t="e">
        <v>#N/A</v>
      </c>
      <c r="T64" t="e">
        <v>#N/A</v>
      </c>
      <c r="U64">
        <v>0</v>
      </c>
      <c r="V64">
        <v>0</v>
      </c>
      <c r="W64">
        <v>0</v>
      </c>
      <c r="X64" t="e">
        <v>#N/A</v>
      </c>
      <c r="Y64" t="s">
        <v>83</v>
      </c>
      <c r="Z64" t="s">
        <v>83</v>
      </c>
      <c r="AA64">
        <v>0</v>
      </c>
      <c r="AD64" s="1">
        <v>45961</v>
      </c>
      <c r="AE64" t="s">
        <v>592</v>
      </c>
      <c r="AF64" t="s">
        <v>85</v>
      </c>
      <c r="AG64" s="1">
        <v>45968</v>
      </c>
      <c r="AH64" s="1">
        <v>45968</v>
      </c>
      <c r="AI64" s="1">
        <v>46022</v>
      </c>
      <c r="AJ64" t="s">
        <v>103</v>
      </c>
      <c r="AK64" t="s">
        <v>87</v>
      </c>
      <c r="AL64" t="s">
        <v>593</v>
      </c>
      <c r="AM64" t="s">
        <v>594</v>
      </c>
      <c r="AO64">
        <v>30819</v>
      </c>
      <c r="AP64" s="1">
        <v>45888</v>
      </c>
      <c r="AQ64" t="s">
        <v>123</v>
      </c>
      <c r="AR64">
        <v>0</v>
      </c>
      <c r="AU64">
        <v>0</v>
      </c>
      <c r="AV64" t="s">
        <v>595</v>
      </c>
      <c r="AW64" t="s">
        <v>85</v>
      </c>
      <c r="AX64" t="s">
        <v>79</v>
      </c>
      <c r="AY64" t="s">
        <v>79</v>
      </c>
      <c r="BA64" t="s">
        <v>79</v>
      </c>
      <c r="BB64" t="s">
        <v>93</v>
      </c>
      <c r="BF64" t="s">
        <v>79</v>
      </c>
      <c r="BG64" t="s">
        <v>180</v>
      </c>
      <c r="BH64" t="s">
        <v>181</v>
      </c>
      <c r="BJ64" t="s">
        <v>596</v>
      </c>
      <c r="BL64" t="s">
        <v>79</v>
      </c>
      <c r="BM64" t="s">
        <v>79</v>
      </c>
      <c r="BN64" t="s">
        <v>79</v>
      </c>
      <c r="BO64" t="s">
        <v>85</v>
      </c>
      <c r="BP64" t="s">
        <v>481</v>
      </c>
      <c r="BQ64" t="e">
        <v>#REF!</v>
      </c>
      <c r="BR64" t="s">
        <v>98</v>
      </c>
      <c r="BS64" t="s">
        <v>85</v>
      </c>
    </row>
    <row r="65" spans="1:71" ht="30" x14ac:dyDescent="0.25">
      <c r="A65" t="s">
        <v>71</v>
      </c>
      <c r="B65" t="s">
        <v>72</v>
      </c>
      <c r="C65" t="s">
        <v>73</v>
      </c>
      <c r="D65" t="s">
        <v>74</v>
      </c>
      <c r="E65" t="s">
        <v>173</v>
      </c>
      <c r="F65" t="s">
        <v>418</v>
      </c>
      <c r="G65" t="s">
        <v>582</v>
      </c>
      <c r="H65" t="s">
        <v>597</v>
      </c>
      <c r="I65" s="4">
        <v>13670</v>
      </c>
      <c r="J65">
        <v>6</v>
      </c>
      <c r="K65" t="s">
        <v>169</v>
      </c>
      <c r="L65" t="s">
        <v>85</v>
      </c>
      <c r="M65" t="s">
        <v>79</v>
      </c>
      <c r="N65" t="s">
        <v>80</v>
      </c>
      <c r="O65" t="s">
        <v>598</v>
      </c>
      <c r="P65" t="s">
        <v>599</v>
      </c>
      <c r="Q65">
        <v>7852804424</v>
      </c>
      <c r="R65">
        <v>7852804424</v>
      </c>
      <c r="S65" t="e">
        <v>#N/A</v>
      </c>
      <c r="T65" t="e">
        <v>#N/A</v>
      </c>
      <c r="U65">
        <v>0</v>
      </c>
      <c r="V65">
        <v>0</v>
      </c>
      <c r="W65">
        <v>0</v>
      </c>
      <c r="X65" t="e">
        <v>#N/A</v>
      </c>
      <c r="Y65" t="s">
        <v>83</v>
      </c>
      <c r="Z65" t="s">
        <v>83</v>
      </c>
      <c r="AA65">
        <v>0</v>
      </c>
      <c r="AD65" s="1">
        <v>45944</v>
      </c>
      <c r="AE65" t="s">
        <v>600</v>
      </c>
      <c r="AF65" t="s">
        <v>85</v>
      </c>
      <c r="AG65" s="1">
        <v>45966</v>
      </c>
      <c r="AH65" s="1">
        <v>45972</v>
      </c>
      <c r="AI65" s="1">
        <v>46397</v>
      </c>
      <c r="AJ65" t="s">
        <v>601</v>
      </c>
      <c r="AK65" t="s">
        <v>87</v>
      </c>
      <c r="AL65" t="s">
        <v>602</v>
      </c>
      <c r="AM65" t="s">
        <v>603</v>
      </c>
      <c r="AO65">
        <v>2260</v>
      </c>
      <c r="AP65" s="1">
        <v>1</v>
      </c>
      <c r="AQ65" t="s">
        <v>267</v>
      </c>
      <c r="AR65">
        <v>452</v>
      </c>
      <c r="AU65">
        <v>0</v>
      </c>
      <c r="AV65" s="2" t="s">
        <v>604</v>
      </c>
      <c r="AW65" t="s">
        <v>92</v>
      </c>
      <c r="AX65" t="s">
        <v>79</v>
      </c>
      <c r="AY65" t="s">
        <v>85</v>
      </c>
      <c r="BA65" t="s">
        <v>79</v>
      </c>
      <c r="BB65" t="s">
        <v>53</v>
      </c>
      <c r="BF65" t="s">
        <v>79</v>
      </c>
      <c r="BG65" t="s">
        <v>180</v>
      </c>
      <c r="BH65" t="s">
        <v>181</v>
      </c>
      <c r="BJ65" t="s">
        <v>605</v>
      </c>
      <c r="BL65" t="s">
        <v>79</v>
      </c>
      <c r="BM65" t="s">
        <v>79</v>
      </c>
      <c r="BN65" t="s">
        <v>79</v>
      </c>
      <c r="BO65" t="s">
        <v>85</v>
      </c>
      <c r="BQ65" t="e">
        <v>#REF!</v>
      </c>
      <c r="BR65" t="s">
        <v>98</v>
      </c>
      <c r="BS65" t="s">
        <v>85</v>
      </c>
    </row>
    <row r="66" spans="1:71" ht="45" x14ac:dyDescent="0.25">
      <c r="A66" t="s">
        <v>71</v>
      </c>
      <c r="B66" t="s">
        <v>72</v>
      </c>
      <c r="C66" t="s">
        <v>73</v>
      </c>
      <c r="D66" t="s">
        <v>74</v>
      </c>
      <c r="E66" t="s">
        <v>173</v>
      </c>
      <c r="F66" t="s">
        <v>418</v>
      </c>
      <c r="G66" t="s">
        <v>582</v>
      </c>
      <c r="H66" t="s">
        <v>606</v>
      </c>
      <c r="I66" s="4">
        <v>13655</v>
      </c>
      <c r="J66">
        <v>6</v>
      </c>
      <c r="K66" t="s">
        <v>79</v>
      </c>
      <c r="L66" t="s">
        <v>79</v>
      </c>
      <c r="M66" t="s">
        <v>79</v>
      </c>
      <c r="N66" t="s">
        <v>80</v>
      </c>
      <c r="O66" t="s">
        <v>607</v>
      </c>
      <c r="P66" t="s">
        <v>608</v>
      </c>
      <c r="Q66">
        <v>6454352028</v>
      </c>
      <c r="R66">
        <v>6454352028</v>
      </c>
      <c r="S66" t="e">
        <v>#N/A</v>
      </c>
      <c r="T66" t="e">
        <v>#N/A</v>
      </c>
      <c r="V66">
        <v>0</v>
      </c>
      <c r="X66" t="e">
        <v>#N/A</v>
      </c>
      <c r="Y66" t="s">
        <v>83</v>
      </c>
      <c r="Z66" t="s">
        <v>83</v>
      </c>
      <c r="AA66">
        <v>0</v>
      </c>
      <c r="AD66" s="1">
        <v>45933</v>
      </c>
      <c r="AE66" t="s">
        <v>609</v>
      </c>
      <c r="AF66" t="s">
        <v>85</v>
      </c>
      <c r="AG66" s="1">
        <v>45958</v>
      </c>
      <c r="AH66" s="1">
        <v>45961</v>
      </c>
      <c r="AI66" s="1">
        <v>46446</v>
      </c>
      <c r="AJ66" t="s">
        <v>601</v>
      </c>
      <c r="AK66" t="s">
        <v>87</v>
      </c>
      <c r="AL66" t="s">
        <v>610</v>
      </c>
      <c r="AM66" t="s">
        <v>611</v>
      </c>
      <c r="AO66">
        <v>2427</v>
      </c>
      <c r="AP66" s="1">
        <v>45517</v>
      </c>
      <c r="AQ66" t="s">
        <v>267</v>
      </c>
      <c r="AR66">
        <v>350</v>
      </c>
      <c r="AV66" s="2" t="s">
        <v>612</v>
      </c>
      <c r="AW66" t="s">
        <v>92</v>
      </c>
      <c r="AX66" t="s">
        <v>85</v>
      </c>
      <c r="AY66" t="s">
        <v>85</v>
      </c>
      <c r="BA66" t="s">
        <v>79</v>
      </c>
      <c r="BB66" t="s">
        <v>93</v>
      </c>
      <c r="BG66" t="s">
        <v>180</v>
      </c>
      <c r="BH66" t="s">
        <v>319</v>
      </c>
      <c r="BJ66" t="s">
        <v>613</v>
      </c>
      <c r="BL66" t="s">
        <v>79</v>
      </c>
      <c r="BM66" t="s">
        <v>79</v>
      </c>
      <c r="BN66" t="s">
        <v>85</v>
      </c>
      <c r="BO66" t="s">
        <v>85</v>
      </c>
      <c r="BQ66" t="e">
        <v>#REF!</v>
      </c>
      <c r="BR66" t="s">
        <v>98</v>
      </c>
      <c r="BS66" t="s">
        <v>85</v>
      </c>
    </row>
    <row r="67" spans="1:71" ht="45" x14ac:dyDescent="0.25">
      <c r="A67" t="s">
        <v>71</v>
      </c>
      <c r="B67" t="s">
        <v>115</v>
      </c>
      <c r="C67" t="s">
        <v>116</v>
      </c>
      <c r="D67" t="s">
        <v>161</v>
      </c>
      <c r="E67" t="s">
        <v>173</v>
      </c>
      <c r="F67" t="s">
        <v>418</v>
      </c>
      <c r="G67" t="s">
        <v>582</v>
      </c>
      <c r="H67" t="s">
        <v>621</v>
      </c>
      <c r="I67" s="4">
        <v>13657</v>
      </c>
      <c r="J67">
        <v>6</v>
      </c>
      <c r="K67" t="s">
        <v>169</v>
      </c>
      <c r="L67" t="s">
        <v>85</v>
      </c>
      <c r="M67" t="s">
        <v>85</v>
      </c>
      <c r="N67" t="s">
        <v>117</v>
      </c>
      <c r="O67" t="s">
        <v>622</v>
      </c>
      <c r="P67" t="s">
        <v>623</v>
      </c>
      <c r="Q67">
        <v>31235116306</v>
      </c>
      <c r="R67">
        <v>20668854553</v>
      </c>
      <c r="S67" t="e">
        <v>#N/A</v>
      </c>
      <c r="T67" t="e">
        <v>#N/A</v>
      </c>
      <c r="U67">
        <v>0</v>
      </c>
      <c r="V67">
        <v>0</v>
      </c>
      <c r="W67">
        <v>10566261753</v>
      </c>
      <c r="X67" t="e">
        <v>#N/A</v>
      </c>
      <c r="Y67" t="s">
        <v>83</v>
      </c>
      <c r="Z67" t="s">
        <v>83</v>
      </c>
      <c r="AA67">
        <v>0.83</v>
      </c>
      <c r="AB67" t="s">
        <v>85</v>
      </c>
      <c r="AD67" s="1">
        <v>1</v>
      </c>
      <c r="AE67" t="s">
        <v>624</v>
      </c>
      <c r="AF67" t="s">
        <v>85</v>
      </c>
      <c r="AG67" s="1">
        <v>44196</v>
      </c>
      <c r="AH67" s="1">
        <v>44589</v>
      </c>
      <c r="AI67" s="1">
        <v>46205</v>
      </c>
      <c r="AJ67" t="s">
        <v>587</v>
      </c>
      <c r="AK67" t="s">
        <v>122</v>
      </c>
      <c r="AL67" s="2" t="s">
        <v>625</v>
      </c>
      <c r="AM67" s="2" t="s">
        <v>626</v>
      </c>
      <c r="AO67">
        <v>12489</v>
      </c>
      <c r="AP67" s="1">
        <v>45779</v>
      </c>
      <c r="AQ67" t="s">
        <v>147</v>
      </c>
      <c r="AR67">
        <v>0</v>
      </c>
      <c r="AU67">
        <v>0</v>
      </c>
      <c r="AW67" t="s">
        <v>92</v>
      </c>
      <c r="AX67" t="s">
        <v>85</v>
      </c>
      <c r="AY67" t="s">
        <v>85</v>
      </c>
      <c r="BA67" t="s">
        <v>79</v>
      </c>
      <c r="BB67" t="s">
        <v>93</v>
      </c>
      <c r="BF67" t="s">
        <v>79</v>
      </c>
      <c r="BG67" t="s">
        <v>180</v>
      </c>
      <c r="BH67" t="s">
        <v>492</v>
      </c>
      <c r="BJ67" t="s">
        <v>627</v>
      </c>
      <c r="BL67" t="s">
        <v>79</v>
      </c>
      <c r="BM67" t="s">
        <v>79</v>
      </c>
      <c r="BN67" t="s">
        <v>79</v>
      </c>
      <c r="BO67" t="s">
        <v>85</v>
      </c>
      <c r="BQ67" t="e">
        <v>#REF!</v>
      </c>
      <c r="BR67" t="s">
        <v>98</v>
      </c>
      <c r="BS67" t="s">
        <v>85</v>
      </c>
    </row>
    <row r="68" spans="1:71" ht="30" x14ac:dyDescent="0.25">
      <c r="A68" t="s">
        <v>71</v>
      </c>
      <c r="B68" t="s">
        <v>115</v>
      </c>
      <c r="C68" t="s">
        <v>116</v>
      </c>
      <c r="D68" t="s">
        <v>161</v>
      </c>
      <c r="E68" t="s">
        <v>173</v>
      </c>
      <c r="F68" t="s">
        <v>418</v>
      </c>
      <c r="G68" t="s">
        <v>582</v>
      </c>
      <c r="H68" t="s">
        <v>634</v>
      </c>
      <c r="I68" s="4">
        <v>13647</v>
      </c>
      <c r="J68">
        <v>6</v>
      </c>
      <c r="K68" t="s">
        <v>79</v>
      </c>
      <c r="L68" t="s">
        <v>79</v>
      </c>
      <c r="M68" t="s">
        <v>85</v>
      </c>
      <c r="N68" t="s">
        <v>117</v>
      </c>
      <c r="O68" t="s">
        <v>635</v>
      </c>
      <c r="P68" t="s">
        <v>636</v>
      </c>
      <c r="Q68">
        <v>29225508585</v>
      </c>
      <c r="R68">
        <v>17331406254</v>
      </c>
      <c r="S68" t="e">
        <v>#N/A</v>
      </c>
      <c r="T68" t="e">
        <v>#N/A</v>
      </c>
      <c r="U68">
        <v>0</v>
      </c>
      <c r="V68">
        <v>0</v>
      </c>
      <c r="W68">
        <v>11894102331</v>
      </c>
      <c r="X68" t="e">
        <v>#N/A</v>
      </c>
      <c r="Y68" t="s">
        <v>83</v>
      </c>
      <c r="Z68" t="s">
        <v>83</v>
      </c>
      <c r="AA68">
        <v>0.86</v>
      </c>
      <c r="AB68" t="s">
        <v>85</v>
      </c>
      <c r="AD68" s="1">
        <v>1</v>
      </c>
      <c r="AE68" t="s">
        <v>637</v>
      </c>
      <c r="AF68" t="s">
        <v>85</v>
      </c>
      <c r="AG68" s="1">
        <v>44196</v>
      </c>
      <c r="AH68" s="1">
        <v>44600</v>
      </c>
      <c r="AI68" s="1">
        <v>46150</v>
      </c>
      <c r="AJ68" t="s">
        <v>587</v>
      </c>
      <c r="AK68" t="s">
        <v>122</v>
      </c>
      <c r="AL68" s="2" t="s">
        <v>638</v>
      </c>
      <c r="AM68" s="2" t="s">
        <v>639</v>
      </c>
      <c r="AO68">
        <v>13088</v>
      </c>
      <c r="AP68" s="1">
        <v>44126</v>
      </c>
      <c r="AQ68" t="s">
        <v>123</v>
      </c>
      <c r="AR68">
        <v>0</v>
      </c>
      <c r="AU68">
        <v>0</v>
      </c>
      <c r="AW68" t="s">
        <v>92</v>
      </c>
      <c r="AX68" t="s">
        <v>85</v>
      </c>
      <c r="AY68" t="s">
        <v>85</v>
      </c>
      <c r="BA68" t="s">
        <v>79</v>
      </c>
      <c r="BB68" t="s">
        <v>93</v>
      </c>
      <c r="BF68" t="s">
        <v>79</v>
      </c>
      <c r="BG68" t="s">
        <v>180</v>
      </c>
      <c r="BH68" t="s">
        <v>492</v>
      </c>
      <c r="BJ68" t="s">
        <v>640</v>
      </c>
      <c r="BL68" t="s">
        <v>79</v>
      </c>
      <c r="BM68" t="s">
        <v>79</v>
      </c>
      <c r="BN68" t="s">
        <v>85</v>
      </c>
      <c r="BO68" t="s">
        <v>85</v>
      </c>
      <c r="BQ68" t="e">
        <v>#REF!</v>
      </c>
      <c r="BR68" t="s">
        <v>98</v>
      </c>
      <c r="BS68" t="s">
        <v>85</v>
      </c>
    </row>
    <row r="69" spans="1:71" x14ac:dyDescent="0.25">
      <c r="A69" t="s">
        <v>139</v>
      </c>
      <c r="B69" t="s">
        <v>140</v>
      </c>
      <c r="C69" t="s">
        <v>116</v>
      </c>
      <c r="D69" t="s">
        <v>74</v>
      </c>
      <c r="E69" t="s">
        <v>173</v>
      </c>
      <c r="F69" t="s">
        <v>418</v>
      </c>
      <c r="G69" t="s">
        <v>582</v>
      </c>
      <c r="H69" t="s">
        <v>606</v>
      </c>
      <c r="I69" s="4">
        <v>13655</v>
      </c>
      <c r="J69">
        <v>6</v>
      </c>
      <c r="K69" t="s">
        <v>79</v>
      </c>
      <c r="L69" t="s">
        <v>79</v>
      </c>
      <c r="M69" t="s">
        <v>79</v>
      </c>
      <c r="N69" t="s">
        <v>80</v>
      </c>
      <c r="O69" t="s">
        <v>652</v>
      </c>
      <c r="P69" t="s">
        <v>653</v>
      </c>
      <c r="Q69">
        <v>745737034</v>
      </c>
      <c r="R69">
        <v>745737034</v>
      </c>
      <c r="S69" t="e">
        <v>#N/A</v>
      </c>
      <c r="T69" t="e">
        <v>#N/A</v>
      </c>
      <c r="U69">
        <v>0</v>
      </c>
      <c r="V69">
        <v>0</v>
      </c>
      <c r="W69">
        <v>0</v>
      </c>
      <c r="X69" t="e">
        <v>#N/A</v>
      </c>
      <c r="Y69" t="s">
        <v>83</v>
      </c>
      <c r="Z69" t="s">
        <v>83</v>
      </c>
      <c r="AA69">
        <v>1</v>
      </c>
      <c r="AD69" s="1">
        <v>1</v>
      </c>
      <c r="AE69" t="s">
        <v>654</v>
      </c>
      <c r="AF69" t="s">
        <v>85</v>
      </c>
      <c r="AG69" s="1">
        <v>45104</v>
      </c>
      <c r="AH69" s="1">
        <v>45383</v>
      </c>
      <c r="AI69" s="1">
        <v>45653</v>
      </c>
      <c r="AJ69" t="s">
        <v>587</v>
      </c>
      <c r="AK69" t="s">
        <v>87</v>
      </c>
      <c r="AL69">
        <v>8.2570499999999996</v>
      </c>
      <c r="AM69">
        <v>-74.664328999999995</v>
      </c>
      <c r="AN69" t="s">
        <v>85</v>
      </c>
      <c r="AO69">
        <v>0</v>
      </c>
      <c r="AP69" s="1">
        <v>45252</v>
      </c>
      <c r="AQ69" t="s">
        <v>123</v>
      </c>
      <c r="AR69">
        <v>0</v>
      </c>
      <c r="AU69">
        <v>0</v>
      </c>
      <c r="AV69">
        <v>0</v>
      </c>
      <c r="AW69" t="s">
        <v>92</v>
      </c>
      <c r="AX69" t="s">
        <v>85</v>
      </c>
      <c r="AY69" t="s">
        <v>79</v>
      </c>
      <c r="BA69" t="s">
        <v>79</v>
      </c>
      <c r="BB69" t="s">
        <v>93</v>
      </c>
      <c r="BD69" t="s">
        <v>85</v>
      </c>
      <c r="BF69" t="s">
        <v>79</v>
      </c>
      <c r="BG69" t="s">
        <v>180</v>
      </c>
      <c r="BH69" t="s">
        <v>319</v>
      </c>
      <c r="BI69" t="s">
        <v>85</v>
      </c>
      <c r="BJ69" t="s">
        <v>655</v>
      </c>
      <c r="BL69" t="s">
        <v>79</v>
      </c>
      <c r="BM69" t="s">
        <v>79</v>
      </c>
      <c r="BN69" t="s">
        <v>85</v>
      </c>
      <c r="BO69" t="s">
        <v>85</v>
      </c>
      <c r="BQ69" t="e">
        <v>#REF!</v>
      </c>
      <c r="BR69" t="s">
        <v>98</v>
      </c>
      <c r="BS69" t="s">
        <v>85</v>
      </c>
    </row>
    <row r="70" spans="1:71" ht="60" x14ac:dyDescent="0.25">
      <c r="A70" t="s">
        <v>71</v>
      </c>
      <c r="B70" t="s">
        <v>115</v>
      </c>
      <c r="C70" t="s">
        <v>116</v>
      </c>
      <c r="D70" t="s">
        <v>161</v>
      </c>
      <c r="E70" t="s">
        <v>173</v>
      </c>
      <c r="F70" t="s">
        <v>418</v>
      </c>
      <c r="G70" t="s">
        <v>582</v>
      </c>
      <c r="H70" t="s">
        <v>614</v>
      </c>
      <c r="I70" s="4">
        <v>13074</v>
      </c>
      <c r="J70">
        <v>6</v>
      </c>
      <c r="K70" t="s">
        <v>79</v>
      </c>
      <c r="L70" t="s">
        <v>79</v>
      </c>
      <c r="M70" t="s">
        <v>85</v>
      </c>
      <c r="N70" t="s">
        <v>117</v>
      </c>
      <c r="O70" t="s">
        <v>615</v>
      </c>
      <c r="P70" t="s">
        <v>616</v>
      </c>
      <c r="Q70">
        <v>39916096169</v>
      </c>
      <c r="R70">
        <v>39916096169</v>
      </c>
      <c r="S70" t="e">
        <v>#N/A</v>
      </c>
      <c r="T70" t="e">
        <v>#N/A</v>
      </c>
      <c r="U70">
        <v>0</v>
      </c>
      <c r="V70">
        <v>0</v>
      </c>
      <c r="W70">
        <v>0</v>
      </c>
      <c r="X70" t="e">
        <v>#N/A</v>
      </c>
      <c r="Y70" t="s">
        <v>83</v>
      </c>
      <c r="Z70" t="s">
        <v>83</v>
      </c>
      <c r="AA70">
        <v>0.99</v>
      </c>
      <c r="AB70" t="s">
        <v>85</v>
      </c>
      <c r="AD70" s="1">
        <v>1</v>
      </c>
      <c r="AE70" t="s">
        <v>617</v>
      </c>
      <c r="AF70" t="s">
        <v>85</v>
      </c>
      <c r="AG70" s="1">
        <v>45105</v>
      </c>
      <c r="AH70" s="1">
        <v>45369</v>
      </c>
      <c r="AI70" s="1">
        <v>46086</v>
      </c>
      <c r="AJ70" t="s">
        <v>587</v>
      </c>
      <c r="AK70" t="s">
        <v>87</v>
      </c>
      <c r="AL70" s="2" t="s">
        <v>618</v>
      </c>
      <c r="AM70" s="2" t="s">
        <v>619</v>
      </c>
      <c r="AO70">
        <v>6963</v>
      </c>
      <c r="AP70" s="1">
        <v>44183</v>
      </c>
      <c r="AQ70" t="s">
        <v>123</v>
      </c>
      <c r="AR70">
        <v>0</v>
      </c>
      <c r="AU70">
        <v>0</v>
      </c>
      <c r="AW70" t="s">
        <v>92</v>
      </c>
      <c r="AX70" t="s">
        <v>85</v>
      </c>
      <c r="AY70" t="s">
        <v>85</v>
      </c>
      <c r="BA70" t="s">
        <v>79</v>
      </c>
      <c r="BB70" t="s">
        <v>93</v>
      </c>
      <c r="BE70" t="s">
        <v>85</v>
      </c>
      <c r="BF70" t="s">
        <v>79</v>
      </c>
      <c r="BG70" t="s">
        <v>180</v>
      </c>
      <c r="BH70" t="s">
        <v>492</v>
      </c>
      <c r="BJ70" t="s">
        <v>620</v>
      </c>
      <c r="BL70" t="s">
        <v>79</v>
      </c>
      <c r="BM70" t="s">
        <v>79</v>
      </c>
      <c r="BN70" t="s">
        <v>85</v>
      </c>
      <c r="BO70" t="s">
        <v>85</v>
      </c>
      <c r="BP70" t="s">
        <v>85</v>
      </c>
      <c r="BQ70" t="e">
        <v>#REF!</v>
      </c>
      <c r="BR70" t="s">
        <v>98</v>
      </c>
      <c r="BS70" t="s">
        <v>85</v>
      </c>
    </row>
    <row r="71" spans="1:71" x14ac:dyDescent="0.25">
      <c r="A71" t="s">
        <v>139</v>
      </c>
      <c r="B71" t="s">
        <v>140</v>
      </c>
      <c r="C71" t="s">
        <v>116</v>
      </c>
      <c r="D71" t="s">
        <v>161</v>
      </c>
      <c r="E71" t="s">
        <v>173</v>
      </c>
      <c r="F71" t="s">
        <v>418</v>
      </c>
      <c r="G71" t="s">
        <v>582</v>
      </c>
      <c r="H71" t="s">
        <v>696</v>
      </c>
      <c r="I71" s="4">
        <v>13468</v>
      </c>
      <c r="J71">
        <v>6</v>
      </c>
      <c r="K71" t="s">
        <v>79</v>
      </c>
      <c r="L71" t="s">
        <v>79</v>
      </c>
      <c r="M71" t="s">
        <v>79</v>
      </c>
      <c r="N71" t="s">
        <v>117</v>
      </c>
      <c r="O71" t="s">
        <v>697</v>
      </c>
      <c r="P71" t="s">
        <v>698</v>
      </c>
      <c r="Q71">
        <v>66743924229</v>
      </c>
      <c r="R71">
        <v>56743924229</v>
      </c>
      <c r="S71" t="e">
        <v>#N/A</v>
      </c>
      <c r="T71" t="e">
        <v>#N/A</v>
      </c>
      <c r="U71">
        <v>0</v>
      </c>
      <c r="V71">
        <v>0</v>
      </c>
      <c r="W71">
        <v>10000000000</v>
      </c>
      <c r="X71" t="e">
        <v>#N/A</v>
      </c>
      <c r="Y71" t="s">
        <v>83</v>
      </c>
      <c r="Z71" t="s">
        <v>83</v>
      </c>
      <c r="AA71">
        <v>1</v>
      </c>
      <c r="AD71" s="1">
        <v>1</v>
      </c>
      <c r="AE71" t="s">
        <v>699</v>
      </c>
      <c r="AF71" t="s">
        <v>85</v>
      </c>
      <c r="AG71" s="1">
        <v>42179</v>
      </c>
      <c r="AH71" s="1">
        <v>42411</v>
      </c>
      <c r="AI71" s="1">
        <v>45339</v>
      </c>
      <c r="AJ71" t="s">
        <v>336</v>
      </c>
      <c r="AK71" t="s">
        <v>122</v>
      </c>
      <c r="AL71">
        <v>9.1425120639999999</v>
      </c>
      <c r="AM71">
        <v>-74.545199060000002</v>
      </c>
      <c r="AN71" t="s">
        <v>79</v>
      </c>
      <c r="AO71">
        <v>31665</v>
      </c>
      <c r="AP71" s="1">
        <v>44140</v>
      </c>
      <c r="AQ71" t="s">
        <v>147</v>
      </c>
      <c r="AR71">
        <v>0</v>
      </c>
      <c r="AU71">
        <v>0</v>
      </c>
      <c r="AW71" t="s">
        <v>92</v>
      </c>
      <c r="AX71" t="s">
        <v>85</v>
      </c>
      <c r="AY71" t="s">
        <v>85</v>
      </c>
      <c r="BA71" t="s">
        <v>79</v>
      </c>
      <c r="BB71" t="s">
        <v>93</v>
      </c>
      <c r="BF71" t="s">
        <v>79</v>
      </c>
      <c r="BG71" t="s">
        <v>180</v>
      </c>
      <c r="BH71" t="s">
        <v>492</v>
      </c>
      <c r="BJ71" t="s">
        <v>700</v>
      </c>
      <c r="BL71" t="s">
        <v>85</v>
      </c>
      <c r="BM71" t="s">
        <v>79</v>
      </c>
      <c r="BN71" t="s">
        <v>79</v>
      </c>
      <c r="BO71" t="s">
        <v>85</v>
      </c>
      <c r="BQ71" t="e">
        <v>#REF!</v>
      </c>
      <c r="BR71" t="s">
        <v>98</v>
      </c>
      <c r="BS71" t="s">
        <v>85</v>
      </c>
    </row>
    <row r="72" spans="1:71" x14ac:dyDescent="0.25">
      <c r="A72" t="s">
        <v>71</v>
      </c>
      <c r="B72" t="s">
        <v>72</v>
      </c>
      <c r="C72" t="s">
        <v>73</v>
      </c>
      <c r="D72" t="s">
        <v>74</v>
      </c>
      <c r="E72" t="s">
        <v>173</v>
      </c>
      <c r="F72" t="s">
        <v>418</v>
      </c>
      <c r="G72" t="s">
        <v>582</v>
      </c>
      <c r="H72" t="s">
        <v>701</v>
      </c>
      <c r="I72" s="4">
        <v>13442</v>
      </c>
      <c r="J72">
        <v>6</v>
      </c>
      <c r="K72" t="s">
        <v>169</v>
      </c>
      <c r="L72" t="s">
        <v>85</v>
      </c>
      <c r="M72" t="s">
        <v>85</v>
      </c>
      <c r="N72" t="s">
        <v>80</v>
      </c>
      <c r="O72" t="s">
        <v>702</v>
      </c>
      <c r="P72" t="s">
        <v>703</v>
      </c>
      <c r="Q72">
        <v>2153450150</v>
      </c>
      <c r="R72">
        <v>2153450150</v>
      </c>
      <c r="S72" t="e">
        <v>#N/A</v>
      </c>
      <c r="T72" t="e">
        <v>#N/A</v>
      </c>
      <c r="V72">
        <v>0</v>
      </c>
      <c r="W72">
        <v>0</v>
      </c>
      <c r="X72" t="e">
        <v>#N/A</v>
      </c>
      <c r="Y72" t="s">
        <v>83</v>
      </c>
      <c r="Z72" t="s">
        <v>83</v>
      </c>
      <c r="AA72">
        <v>0</v>
      </c>
      <c r="AD72" s="1">
        <v>45947</v>
      </c>
      <c r="AE72" t="s">
        <v>704</v>
      </c>
      <c r="AF72" t="s">
        <v>85</v>
      </c>
      <c r="AG72" s="1">
        <v>45965</v>
      </c>
      <c r="AH72" s="1">
        <v>1</v>
      </c>
      <c r="AI72" s="1">
        <v>1</v>
      </c>
      <c r="AJ72" t="s">
        <v>86</v>
      </c>
      <c r="AK72" t="s">
        <v>87</v>
      </c>
      <c r="AL72" t="s">
        <v>705</v>
      </c>
      <c r="AM72" t="s">
        <v>706</v>
      </c>
      <c r="AO72">
        <v>393</v>
      </c>
      <c r="AP72" s="1">
        <v>45939</v>
      </c>
      <c r="AQ72" t="s">
        <v>267</v>
      </c>
      <c r="AR72">
        <v>0</v>
      </c>
      <c r="AU72">
        <v>0</v>
      </c>
      <c r="AV72" t="s">
        <v>707</v>
      </c>
      <c r="AW72" t="s">
        <v>92</v>
      </c>
      <c r="AX72" t="s">
        <v>85</v>
      </c>
      <c r="AY72" t="s">
        <v>85</v>
      </c>
      <c r="BA72" t="s">
        <v>79</v>
      </c>
      <c r="BB72" t="s">
        <v>93</v>
      </c>
      <c r="BG72" t="s">
        <v>180</v>
      </c>
      <c r="BH72" t="s">
        <v>492</v>
      </c>
      <c r="BL72" t="s">
        <v>79</v>
      </c>
      <c r="BM72" t="s">
        <v>79</v>
      </c>
      <c r="BN72" t="s">
        <v>85</v>
      </c>
      <c r="BO72" t="s">
        <v>85</v>
      </c>
      <c r="BQ72" t="e">
        <v>#REF!</v>
      </c>
      <c r="BR72" t="s">
        <v>98</v>
      </c>
      <c r="BS72" t="s">
        <v>85</v>
      </c>
    </row>
    <row r="73" spans="1:71" ht="30" x14ac:dyDescent="0.25">
      <c r="A73" t="s">
        <v>71</v>
      </c>
      <c r="B73" t="s">
        <v>115</v>
      </c>
      <c r="C73" t="s">
        <v>116</v>
      </c>
      <c r="D73" t="s">
        <v>161</v>
      </c>
      <c r="E73" t="s">
        <v>173</v>
      </c>
      <c r="F73" t="s">
        <v>418</v>
      </c>
      <c r="G73" t="s">
        <v>582</v>
      </c>
      <c r="H73" t="s">
        <v>645</v>
      </c>
      <c r="I73" s="4">
        <v>13810</v>
      </c>
      <c r="J73">
        <v>6</v>
      </c>
      <c r="K73" t="s">
        <v>79</v>
      </c>
      <c r="L73" t="s">
        <v>85</v>
      </c>
      <c r="M73" t="s">
        <v>79</v>
      </c>
      <c r="N73" t="s">
        <v>117</v>
      </c>
      <c r="O73" t="s">
        <v>646</v>
      </c>
      <c r="P73" t="s">
        <v>647</v>
      </c>
      <c r="Q73">
        <v>28332708142</v>
      </c>
      <c r="R73">
        <v>28332708142</v>
      </c>
      <c r="S73" t="e">
        <v>#N/A</v>
      </c>
      <c r="T73" t="e">
        <v>#N/A</v>
      </c>
      <c r="U73">
        <v>0</v>
      </c>
      <c r="V73">
        <v>0</v>
      </c>
      <c r="W73">
        <v>0</v>
      </c>
      <c r="X73" t="e">
        <v>#N/A</v>
      </c>
      <c r="Y73" t="s">
        <v>83</v>
      </c>
      <c r="Z73" t="s">
        <v>83</v>
      </c>
      <c r="AA73">
        <v>0.20899999999999999</v>
      </c>
      <c r="AD73" s="1">
        <v>1</v>
      </c>
      <c r="AE73" t="s">
        <v>648</v>
      </c>
      <c r="AF73" t="s">
        <v>85</v>
      </c>
      <c r="AG73" s="1">
        <v>45544</v>
      </c>
      <c r="AH73" s="1">
        <v>45720</v>
      </c>
      <c r="AI73" s="1">
        <v>46389</v>
      </c>
      <c r="AJ73" t="s">
        <v>587</v>
      </c>
      <c r="AK73" t="s">
        <v>87</v>
      </c>
      <c r="AL73" s="2" t="s">
        <v>649</v>
      </c>
      <c r="AM73" s="2" t="s">
        <v>650</v>
      </c>
      <c r="AO73">
        <v>6734</v>
      </c>
      <c r="AP73" s="1">
        <v>41995</v>
      </c>
      <c r="AQ73" t="s">
        <v>123</v>
      </c>
      <c r="AR73">
        <v>0</v>
      </c>
      <c r="AU73">
        <v>0</v>
      </c>
      <c r="AW73" t="s">
        <v>92</v>
      </c>
      <c r="AX73" t="s">
        <v>85</v>
      </c>
      <c r="AY73" t="s">
        <v>85</v>
      </c>
      <c r="BA73" t="s">
        <v>79</v>
      </c>
      <c r="BB73" t="s">
        <v>93</v>
      </c>
      <c r="BF73" t="s">
        <v>79</v>
      </c>
      <c r="BG73" t="s">
        <v>180</v>
      </c>
      <c r="BH73" t="s">
        <v>319</v>
      </c>
      <c r="BJ73" t="s">
        <v>651</v>
      </c>
      <c r="BL73" t="s">
        <v>79</v>
      </c>
      <c r="BM73" t="s">
        <v>79</v>
      </c>
      <c r="BN73" t="s">
        <v>79</v>
      </c>
      <c r="BO73" t="s">
        <v>85</v>
      </c>
      <c r="BQ73" t="e">
        <v>#REF!</v>
      </c>
      <c r="BR73" t="s">
        <v>98</v>
      </c>
      <c r="BS73" t="s">
        <v>85</v>
      </c>
    </row>
    <row r="74" spans="1:71" ht="30" x14ac:dyDescent="0.25">
      <c r="A74" t="s">
        <v>71</v>
      </c>
      <c r="B74" t="s">
        <v>125</v>
      </c>
      <c r="C74" t="s">
        <v>207</v>
      </c>
      <c r="D74" t="s">
        <v>208</v>
      </c>
      <c r="E74" t="s">
        <v>173</v>
      </c>
      <c r="F74" t="s">
        <v>418</v>
      </c>
      <c r="G74" t="s">
        <v>582</v>
      </c>
      <c r="H74" t="s">
        <v>696</v>
      </c>
      <c r="I74" s="4">
        <v>13468</v>
      </c>
      <c r="J74">
        <v>6</v>
      </c>
      <c r="K74" t="s">
        <v>79</v>
      </c>
      <c r="L74" t="s">
        <v>79</v>
      </c>
      <c r="M74" t="s">
        <v>79</v>
      </c>
      <c r="N74" t="s">
        <v>117</v>
      </c>
      <c r="O74" t="s">
        <v>714</v>
      </c>
      <c r="P74" t="s">
        <v>715</v>
      </c>
      <c r="Q74">
        <v>4772566284</v>
      </c>
      <c r="R74">
        <v>4772566284</v>
      </c>
      <c r="S74" t="e">
        <v>#N/A</v>
      </c>
      <c r="T74" t="e">
        <v>#N/A</v>
      </c>
      <c r="U74">
        <v>0</v>
      </c>
      <c r="V74">
        <v>0</v>
      </c>
      <c r="W74">
        <v>0</v>
      </c>
      <c r="X74" t="e">
        <v>#N/A</v>
      </c>
      <c r="Y74" t="s">
        <v>83</v>
      </c>
      <c r="Z74" t="s">
        <v>83</v>
      </c>
      <c r="AA74">
        <v>2.9000000000000001E-2</v>
      </c>
      <c r="AD74" s="1">
        <v>1</v>
      </c>
      <c r="AE74" t="s">
        <v>208</v>
      </c>
      <c r="AF74" t="s">
        <v>85</v>
      </c>
      <c r="AG74" s="1">
        <v>1</v>
      </c>
      <c r="AH74" s="1">
        <v>45502</v>
      </c>
      <c r="AI74" s="1">
        <v>45654</v>
      </c>
      <c r="AJ74" t="s">
        <v>212</v>
      </c>
      <c r="AK74" t="s">
        <v>87</v>
      </c>
      <c r="AL74">
        <v>9.2282129825703798</v>
      </c>
      <c r="AM74">
        <v>-74.4194242913225</v>
      </c>
      <c r="AO74">
        <v>1510</v>
      </c>
      <c r="AP74" s="1">
        <v>45252</v>
      </c>
      <c r="AQ74" t="s">
        <v>123</v>
      </c>
      <c r="AR74">
        <v>512</v>
      </c>
      <c r="AU74">
        <v>0</v>
      </c>
      <c r="AV74" s="2" t="s">
        <v>716</v>
      </c>
      <c r="AW74" t="s">
        <v>92</v>
      </c>
      <c r="AX74" t="s">
        <v>85</v>
      </c>
      <c r="AY74" t="s">
        <v>85</v>
      </c>
      <c r="BA74" t="s">
        <v>79</v>
      </c>
      <c r="BB74" t="s">
        <v>93</v>
      </c>
      <c r="BF74" t="s">
        <v>79</v>
      </c>
      <c r="BG74" t="s">
        <v>180</v>
      </c>
      <c r="BH74" t="s">
        <v>492</v>
      </c>
      <c r="BL74" t="s">
        <v>85</v>
      </c>
      <c r="BM74" t="s">
        <v>79</v>
      </c>
      <c r="BN74" t="s">
        <v>79</v>
      </c>
      <c r="BO74" t="s">
        <v>85</v>
      </c>
      <c r="BQ74" t="e">
        <v>#REF!</v>
      </c>
      <c r="BR74" t="s">
        <v>98</v>
      </c>
      <c r="BS74" t="s">
        <v>85</v>
      </c>
    </row>
    <row r="75" spans="1:71" x14ac:dyDescent="0.25">
      <c r="A75" t="s">
        <v>71</v>
      </c>
      <c r="B75" t="s">
        <v>72</v>
      </c>
      <c r="C75" t="s">
        <v>73</v>
      </c>
      <c r="D75" t="s">
        <v>74</v>
      </c>
      <c r="E75" t="s">
        <v>173</v>
      </c>
      <c r="F75" t="s">
        <v>418</v>
      </c>
      <c r="G75" t="s">
        <v>582</v>
      </c>
      <c r="H75" t="s">
        <v>717</v>
      </c>
      <c r="I75" s="4">
        <v>13430</v>
      </c>
      <c r="J75">
        <v>5</v>
      </c>
      <c r="K75" t="s">
        <v>79</v>
      </c>
      <c r="L75" t="s">
        <v>79</v>
      </c>
      <c r="M75" t="s">
        <v>79</v>
      </c>
      <c r="N75" t="s">
        <v>80</v>
      </c>
      <c r="O75" t="s">
        <v>718</v>
      </c>
      <c r="P75" t="s">
        <v>719</v>
      </c>
      <c r="Q75">
        <v>8769763745</v>
      </c>
      <c r="R75">
        <v>8769763745</v>
      </c>
      <c r="S75" t="e">
        <v>#N/A</v>
      </c>
      <c r="T75" t="e">
        <v>#N/A</v>
      </c>
      <c r="U75">
        <v>0</v>
      </c>
      <c r="V75">
        <v>0</v>
      </c>
      <c r="W75">
        <v>0</v>
      </c>
      <c r="X75" t="e">
        <v>#N/A</v>
      </c>
      <c r="Y75" t="s">
        <v>83</v>
      </c>
      <c r="Z75" t="s">
        <v>83</v>
      </c>
      <c r="AA75">
        <v>0</v>
      </c>
      <c r="AD75" s="1">
        <v>45959</v>
      </c>
      <c r="AE75" t="s">
        <v>720</v>
      </c>
      <c r="AF75" t="s">
        <v>85</v>
      </c>
      <c r="AG75" s="1">
        <v>45968</v>
      </c>
      <c r="AH75" s="1">
        <v>1</v>
      </c>
      <c r="AI75" s="1">
        <v>1</v>
      </c>
      <c r="AJ75" t="s">
        <v>86</v>
      </c>
      <c r="AK75" t="s">
        <v>87</v>
      </c>
      <c r="AL75" t="s">
        <v>721</v>
      </c>
      <c r="AM75" t="s">
        <v>722</v>
      </c>
      <c r="AO75">
        <v>3720</v>
      </c>
      <c r="AP75" s="1">
        <v>45006</v>
      </c>
      <c r="AQ75" t="s">
        <v>267</v>
      </c>
      <c r="AR75">
        <v>0</v>
      </c>
      <c r="AU75">
        <v>0</v>
      </c>
      <c r="AV75" t="s">
        <v>723</v>
      </c>
      <c r="AW75" t="s">
        <v>85</v>
      </c>
      <c r="AX75" t="s">
        <v>85</v>
      </c>
      <c r="AY75" t="s">
        <v>85</v>
      </c>
      <c r="BA75" t="s">
        <v>79</v>
      </c>
      <c r="BB75" t="s">
        <v>93</v>
      </c>
      <c r="BF75" t="s">
        <v>79</v>
      </c>
      <c r="BG75" t="s">
        <v>180</v>
      </c>
      <c r="BH75" t="s">
        <v>319</v>
      </c>
      <c r="BL75" t="s">
        <v>79</v>
      </c>
      <c r="BM75" t="s">
        <v>79</v>
      </c>
      <c r="BN75" t="s">
        <v>79</v>
      </c>
      <c r="BO75" t="s">
        <v>85</v>
      </c>
      <c r="BQ75" t="e">
        <v>#REF!</v>
      </c>
      <c r="BR75" t="s">
        <v>98</v>
      </c>
      <c r="BS75" t="s">
        <v>85</v>
      </c>
    </row>
    <row r="76" spans="1:71" ht="30" x14ac:dyDescent="0.25">
      <c r="A76" t="s">
        <v>139</v>
      </c>
      <c r="B76" t="s">
        <v>140</v>
      </c>
      <c r="C76" t="s">
        <v>207</v>
      </c>
      <c r="D76" t="s">
        <v>208</v>
      </c>
      <c r="E76" t="s">
        <v>173</v>
      </c>
      <c r="F76" t="s">
        <v>418</v>
      </c>
      <c r="G76" t="s">
        <v>582</v>
      </c>
      <c r="H76" t="s">
        <v>656</v>
      </c>
      <c r="I76" s="4">
        <v>13001</v>
      </c>
      <c r="J76" t="s">
        <v>332</v>
      </c>
      <c r="K76" t="s">
        <v>79</v>
      </c>
      <c r="L76" t="s">
        <v>79</v>
      </c>
      <c r="M76" t="s">
        <v>85</v>
      </c>
      <c r="N76" t="s">
        <v>117</v>
      </c>
      <c r="O76" t="s">
        <v>657</v>
      </c>
      <c r="P76" t="s">
        <v>658</v>
      </c>
      <c r="Q76">
        <v>3526258214</v>
      </c>
      <c r="R76">
        <v>3526258214</v>
      </c>
      <c r="S76" t="e">
        <v>#N/A</v>
      </c>
      <c r="T76" t="e">
        <v>#N/A</v>
      </c>
      <c r="U76">
        <v>0</v>
      </c>
      <c r="V76">
        <v>0</v>
      </c>
      <c r="W76">
        <v>0</v>
      </c>
      <c r="X76" t="e">
        <v>#N/A</v>
      </c>
      <c r="Y76" t="s">
        <v>83</v>
      </c>
      <c r="Z76" t="s">
        <v>83</v>
      </c>
      <c r="AA76">
        <v>1</v>
      </c>
      <c r="AD76" s="1">
        <v>1</v>
      </c>
      <c r="AE76" t="s">
        <v>208</v>
      </c>
      <c r="AF76" t="s">
        <v>85</v>
      </c>
      <c r="AG76" s="1">
        <v>46387</v>
      </c>
      <c r="AH76" s="1">
        <v>1</v>
      </c>
      <c r="AI76" t="e">
        <v>#REF!</v>
      </c>
      <c r="AJ76" t="s">
        <v>212</v>
      </c>
      <c r="AK76" t="s">
        <v>87</v>
      </c>
      <c r="AL76">
        <v>10.3542067953036</v>
      </c>
      <c r="AM76">
        <v>-75.487244322145102</v>
      </c>
      <c r="AN76" t="s">
        <v>85</v>
      </c>
      <c r="AO76">
        <v>882</v>
      </c>
      <c r="AP76" s="1">
        <v>44918</v>
      </c>
      <c r="AQ76" t="s">
        <v>123</v>
      </c>
      <c r="AR76">
        <v>422</v>
      </c>
      <c r="AU76">
        <v>0</v>
      </c>
      <c r="AV76" s="2" t="s">
        <v>659</v>
      </c>
      <c r="AW76" t="s">
        <v>92</v>
      </c>
      <c r="AX76" t="s">
        <v>85</v>
      </c>
      <c r="AY76" t="s">
        <v>85</v>
      </c>
      <c r="BA76" t="s">
        <v>79</v>
      </c>
      <c r="BB76" t="s">
        <v>93</v>
      </c>
      <c r="BF76" t="s">
        <v>79</v>
      </c>
      <c r="BG76" t="s">
        <v>173</v>
      </c>
      <c r="BH76" t="s">
        <v>174</v>
      </c>
      <c r="BI76" t="s">
        <v>85</v>
      </c>
      <c r="BL76" t="s">
        <v>79</v>
      </c>
      <c r="BM76" t="s">
        <v>79</v>
      </c>
      <c r="BN76" t="s">
        <v>85</v>
      </c>
      <c r="BO76" t="s">
        <v>85</v>
      </c>
      <c r="BQ76" t="e">
        <v>#REF!</v>
      </c>
      <c r="BR76" t="s">
        <v>98</v>
      </c>
      <c r="BS76" t="s">
        <v>85</v>
      </c>
    </row>
    <row r="77" spans="1:71" x14ac:dyDescent="0.25">
      <c r="A77" t="s">
        <v>71</v>
      </c>
      <c r="B77" t="s">
        <v>724</v>
      </c>
      <c r="C77" t="s">
        <v>439</v>
      </c>
      <c r="D77" t="s">
        <v>330</v>
      </c>
      <c r="E77" t="s">
        <v>173</v>
      </c>
      <c r="F77" t="s">
        <v>418</v>
      </c>
      <c r="G77" t="s">
        <v>582</v>
      </c>
      <c r="H77" t="s">
        <v>725</v>
      </c>
      <c r="I77" s="4">
        <v>13433</v>
      </c>
      <c r="J77">
        <v>6</v>
      </c>
      <c r="K77" t="s">
        <v>79</v>
      </c>
      <c r="L77" t="s">
        <v>79</v>
      </c>
      <c r="M77" t="s">
        <v>85</v>
      </c>
      <c r="N77" t="s">
        <v>474</v>
      </c>
      <c r="O77" t="s">
        <v>726</v>
      </c>
      <c r="P77" t="s">
        <v>727</v>
      </c>
      <c r="Q77">
        <v>4644929550</v>
      </c>
      <c r="R77">
        <v>4644929550</v>
      </c>
      <c r="S77" t="e">
        <v>#N/A</v>
      </c>
      <c r="T77" t="e">
        <v>#N/A</v>
      </c>
      <c r="U77">
        <v>0</v>
      </c>
      <c r="V77">
        <v>0</v>
      </c>
      <c r="W77">
        <v>0</v>
      </c>
      <c r="X77" t="e">
        <v>#N/A</v>
      </c>
      <c r="Y77" t="s">
        <v>83</v>
      </c>
      <c r="Z77" t="s">
        <v>83</v>
      </c>
      <c r="AA77">
        <v>0.34</v>
      </c>
      <c r="AD77" s="1">
        <v>45363</v>
      </c>
      <c r="AE77" t="s">
        <v>728</v>
      </c>
      <c r="AF77" t="s">
        <v>85</v>
      </c>
      <c r="AG77" s="1">
        <v>45450</v>
      </c>
      <c r="AH77" s="1">
        <v>45687</v>
      </c>
      <c r="AI77" s="1">
        <v>46387</v>
      </c>
      <c r="AJ77" t="s">
        <v>103</v>
      </c>
      <c r="AK77" t="s">
        <v>87</v>
      </c>
      <c r="AL77" t="s">
        <v>729</v>
      </c>
      <c r="AM77" t="s">
        <v>730</v>
      </c>
      <c r="AO77">
        <v>43478</v>
      </c>
      <c r="AP77" s="1">
        <v>43049</v>
      </c>
      <c r="AQ77" t="s">
        <v>427</v>
      </c>
      <c r="AR77">
        <v>0</v>
      </c>
      <c r="AU77">
        <v>0</v>
      </c>
      <c r="AV77" t="s">
        <v>731</v>
      </c>
      <c r="AW77" t="s">
        <v>92</v>
      </c>
      <c r="AX77" t="s">
        <v>85</v>
      </c>
      <c r="AY77" t="s">
        <v>85</v>
      </c>
      <c r="BA77" t="s">
        <v>79</v>
      </c>
      <c r="BB77" t="s">
        <v>93</v>
      </c>
      <c r="BF77" t="s">
        <v>79</v>
      </c>
      <c r="BG77" t="s">
        <v>180</v>
      </c>
      <c r="BH77" t="s">
        <v>492</v>
      </c>
      <c r="BJ77" t="s">
        <v>732</v>
      </c>
      <c r="BL77" t="s">
        <v>79</v>
      </c>
      <c r="BM77" t="s">
        <v>79</v>
      </c>
      <c r="BN77" t="s">
        <v>85</v>
      </c>
      <c r="BO77" t="s">
        <v>85</v>
      </c>
      <c r="BQ77" t="e">
        <v>#REF!</v>
      </c>
      <c r="BR77" t="s">
        <v>98</v>
      </c>
      <c r="BS77" t="s">
        <v>85</v>
      </c>
    </row>
    <row r="78" spans="1:71" ht="30" x14ac:dyDescent="0.25">
      <c r="A78" t="s">
        <v>71</v>
      </c>
      <c r="B78" t="s">
        <v>115</v>
      </c>
      <c r="C78" t="s">
        <v>116</v>
      </c>
      <c r="D78" t="s">
        <v>161</v>
      </c>
      <c r="E78" t="s">
        <v>173</v>
      </c>
      <c r="F78" t="s">
        <v>418</v>
      </c>
      <c r="G78" t="s">
        <v>582</v>
      </c>
      <c r="H78" t="s">
        <v>670</v>
      </c>
      <c r="I78" s="4">
        <v>13140</v>
      </c>
      <c r="J78">
        <v>6</v>
      </c>
      <c r="K78" t="s">
        <v>79</v>
      </c>
      <c r="L78" t="s">
        <v>79</v>
      </c>
      <c r="M78" t="s">
        <v>79</v>
      </c>
      <c r="N78" t="s">
        <v>117</v>
      </c>
      <c r="O78" t="s">
        <v>671</v>
      </c>
      <c r="P78" t="s">
        <v>672</v>
      </c>
      <c r="Q78">
        <v>30549489849</v>
      </c>
      <c r="R78">
        <v>21113502629</v>
      </c>
      <c r="S78" t="e">
        <v>#N/A</v>
      </c>
      <c r="T78" t="e">
        <v>#N/A</v>
      </c>
      <c r="U78">
        <v>0</v>
      </c>
      <c r="V78">
        <v>0</v>
      </c>
      <c r="W78">
        <v>9435987220</v>
      </c>
      <c r="X78" t="e">
        <v>#N/A</v>
      </c>
      <c r="Y78" t="s">
        <v>83</v>
      </c>
      <c r="Z78" t="s">
        <v>83</v>
      </c>
      <c r="AA78">
        <v>0.79</v>
      </c>
      <c r="AB78" t="s">
        <v>85</v>
      </c>
      <c r="AD78" s="1">
        <v>1</v>
      </c>
      <c r="AE78" t="s">
        <v>673</v>
      </c>
      <c r="AF78" t="s">
        <v>85</v>
      </c>
      <c r="AG78" s="1">
        <v>44365</v>
      </c>
      <c r="AH78" s="1">
        <v>44685</v>
      </c>
      <c r="AI78" s="1">
        <v>46142</v>
      </c>
      <c r="AJ78" t="s">
        <v>587</v>
      </c>
      <c r="AK78" t="s">
        <v>122</v>
      </c>
      <c r="AL78" s="2" t="s">
        <v>674</v>
      </c>
      <c r="AM78" s="2" t="s">
        <v>675</v>
      </c>
      <c r="AO78">
        <v>13696</v>
      </c>
      <c r="AP78" s="1">
        <v>42244</v>
      </c>
      <c r="AQ78" t="s">
        <v>123</v>
      </c>
      <c r="AR78">
        <v>0</v>
      </c>
      <c r="AU78">
        <v>0</v>
      </c>
      <c r="AW78" t="s">
        <v>92</v>
      </c>
      <c r="AX78" t="s">
        <v>85</v>
      </c>
      <c r="AY78" t="s">
        <v>85</v>
      </c>
      <c r="BA78" t="s">
        <v>79</v>
      </c>
      <c r="BB78" t="s">
        <v>93</v>
      </c>
      <c r="BF78" t="s">
        <v>79</v>
      </c>
      <c r="BG78" t="s">
        <v>180</v>
      </c>
      <c r="BH78" t="s">
        <v>492</v>
      </c>
      <c r="BJ78" t="s">
        <v>676</v>
      </c>
      <c r="BL78" t="s">
        <v>85</v>
      </c>
      <c r="BM78" t="s">
        <v>79</v>
      </c>
      <c r="BN78" t="s">
        <v>85</v>
      </c>
      <c r="BO78" t="s">
        <v>85</v>
      </c>
      <c r="BQ78" t="e">
        <v>#REF!</v>
      </c>
      <c r="BR78" t="s">
        <v>98</v>
      </c>
      <c r="BS78" t="s">
        <v>85</v>
      </c>
    </row>
    <row r="79" spans="1:71" x14ac:dyDescent="0.25">
      <c r="A79" t="s">
        <v>71</v>
      </c>
      <c r="B79" t="s">
        <v>115</v>
      </c>
      <c r="C79" t="s">
        <v>116</v>
      </c>
      <c r="D79" t="s">
        <v>161</v>
      </c>
      <c r="E79" t="s">
        <v>173</v>
      </c>
      <c r="F79" t="s">
        <v>418</v>
      </c>
      <c r="G79" t="s">
        <v>582</v>
      </c>
      <c r="H79" t="s">
        <v>739</v>
      </c>
      <c r="I79" s="4">
        <v>13248</v>
      </c>
      <c r="J79">
        <v>6</v>
      </c>
      <c r="K79" t="s">
        <v>169</v>
      </c>
      <c r="L79" t="s">
        <v>85</v>
      </c>
      <c r="M79" t="s">
        <v>85</v>
      </c>
      <c r="N79" t="s">
        <v>117</v>
      </c>
      <c r="O79" t="s">
        <v>740</v>
      </c>
      <c r="P79" t="s">
        <v>741</v>
      </c>
      <c r="Q79">
        <v>20547174038</v>
      </c>
      <c r="R79">
        <v>20547174038</v>
      </c>
      <c r="S79" t="e">
        <v>#N/A</v>
      </c>
      <c r="T79" t="e">
        <v>#N/A</v>
      </c>
      <c r="U79">
        <v>0</v>
      </c>
      <c r="V79">
        <v>0</v>
      </c>
      <c r="W79">
        <v>0</v>
      </c>
      <c r="X79" t="e">
        <v>#N/A</v>
      </c>
      <c r="Y79" t="s">
        <v>191</v>
      </c>
      <c r="Z79" t="s">
        <v>83</v>
      </c>
      <c r="AA79">
        <v>0</v>
      </c>
      <c r="AD79" s="1">
        <v>1</v>
      </c>
      <c r="AE79" t="s">
        <v>742</v>
      </c>
      <c r="AF79" t="s">
        <v>85</v>
      </c>
      <c r="AG79" s="1">
        <v>45687</v>
      </c>
      <c r="AH79" s="1">
        <v>45825</v>
      </c>
      <c r="AI79" s="1">
        <v>46536</v>
      </c>
      <c r="AJ79" t="s">
        <v>193</v>
      </c>
      <c r="AK79" t="s">
        <v>87</v>
      </c>
      <c r="AL79">
        <v>10.034836719999999</v>
      </c>
      <c r="AM79">
        <v>-74.928110720000006</v>
      </c>
      <c r="AN79" t="s">
        <v>79</v>
      </c>
      <c r="AO79">
        <v>4435</v>
      </c>
      <c r="AP79" s="1">
        <v>44194</v>
      </c>
      <c r="AQ79" t="s">
        <v>123</v>
      </c>
      <c r="AR79">
        <v>0</v>
      </c>
      <c r="AU79">
        <v>0</v>
      </c>
      <c r="AW79" t="s">
        <v>92</v>
      </c>
      <c r="AX79" t="s">
        <v>85</v>
      </c>
      <c r="AY79" t="s">
        <v>85</v>
      </c>
      <c r="BA79" t="s">
        <v>79</v>
      </c>
      <c r="BB79" t="s">
        <v>93</v>
      </c>
      <c r="BF79" t="s">
        <v>79</v>
      </c>
      <c r="BG79" t="s">
        <v>180</v>
      </c>
      <c r="BH79" t="s">
        <v>492</v>
      </c>
      <c r="BJ79" t="s">
        <v>743</v>
      </c>
      <c r="BL79" t="s">
        <v>79</v>
      </c>
      <c r="BM79" t="s">
        <v>79</v>
      </c>
      <c r="BN79" t="s">
        <v>79</v>
      </c>
      <c r="BO79" t="s">
        <v>85</v>
      </c>
      <c r="BQ79" t="e">
        <v>#REF!</v>
      </c>
      <c r="BR79" t="s">
        <v>98</v>
      </c>
      <c r="BS79" t="s">
        <v>85</v>
      </c>
    </row>
    <row r="80" spans="1:71" ht="30" x14ac:dyDescent="0.25">
      <c r="A80" t="s">
        <v>139</v>
      </c>
      <c r="B80" t="s">
        <v>140</v>
      </c>
      <c r="C80" t="s">
        <v>207</v>
      </c>
      <c r="D80" t="s">
        <v>208</v>
      </c>
      <c r="E80" t="s">
        <v>173</v>
      </c>
      <c r="F80" t="s">
        <v>418</v>
      </c>
      <c r="G80" t="s">
        <v>582</v>
      </c>
      <c r="H80" t="s">
        <v>733</v>
      </c>
      <c r="I80" s="4">
        <v>13244</v>
      </c>
      <c r="J80">
        <v>6</v>
      </c>
      <c r="K80" t="s">
        <v>169</v>
      </c>
      <c r="L80" t="s">
        <v>85</v>
      </c>
      <c r="M80" t="s">
        <v>79</v>
      </c>
      <c r="N80" t="s">
        <v>117</v>
      </c>
      <c r="O80" t="s">
        <v>734</v>
      </c>
      <c r="P80" t="s">
        <v>735</v>
      </c>
      <c r="Q80">
        <v>8994753677</v>
      </c>
      <c r="R80">
        <v>8994753677</v>
      </c>
      <c r="S80" t="e">
        <v>#N/A</v>
      </c>
      <c r="T80" t="e">
        <v>#N/A</v>
      </c>
      <c r="U80">
        <v>0</v>
      </c>
      <c r="V80">
        <v>0</v>
      </c>
      <c r="W80">
        <v>0</v>
      </c>
      <c r="X80" t="e">
        <v>#N/A</v>
      </c>
      <c r="Y80" t="s">
        <v>83</v>
      </c>
      <c r="Z80" t="s">
        <v>83</v>
      </c>
      <c r="AA80">
        <v>1</v>
      </c>
      <c r="AD80" s="1">
        <v>1</v>
      </c>
      <c r="AE80" t="s">
        <v>208</v>
      </c>
      <c r="AF80" t="s">
        <v>85</v>
      </c>
      <c r="AG80" s="1">
        <v>1</v>
      </c>
      <c r="AH80" s="1">
        <v>44669</v>
      </c>
      <c r="AI80" t="e">
        <v>#REF!</v>
      </c>
      <c r="AJ80" t="s">
        <v>212</v>
      </c>
      <c r="AK80" t="s">
        <v>122</v>
      </c>
      <c r="AL80" t="s">
        <v>736</v>
      </c>
      <c r="AM80" t="s">
        <v>737</v>
      </c>
      <c r="AN80" t="s">
        <v>85</v>
      </c>
      <c r="AO80">
        <v>3297</v>
      </c>
      <c r="AP80" s="1">
        <v>44476</v>
      </c>
      <c r="AQ80" t="s">
        <v>123</v>
      </c>
      <c r="AR80">
        <v>1079</v>
      </c>
      <c r="AU80">
        <v>0</v>
      </c>
      <c r="AV80" s="2" t="s">
        <v>738</v>
      </c>
      <c r="AW80" t="s">
        <v>92</v>
      </c>
      <c r="AX80" t="s">
        <v>85</v>
      </c>
      <c r="AY80" t="s">
        <v>85</v>
      </c>
      <c r="BA80" t="s">
        <v>79</v>
      </c>
      <c r="BB80" t="s">
        <v>93</v>
      </c>
      <c r="BF80" t="s">
        <v>79</v>
      </c>
      <c r="BG80" t="s">
        <v>180</v>
      </c>
      <c r="BH80" t="s">
        <v>492</v>
      </c>
      <c r="BI80" t="s">
        <v>85</v>
      </c>
      <c r="BL80" t="s">
        <v>79</v>
      </c>
      <c r="BM80" t="s">
        <v>79</v>
      </c>
      <c r="BN80" t="s">
        <v>79</v>
      </c>
      <c r="BO80" t="s">
        <v>85</v>
      </c>
      <c r="BQ80" t="e">
        <v>#REF!</v>
      </c>
      <c r="BR80" t="s">
        <v>98</v>
      </c>
      <c r="BS80" t="s">
        <v>85</v>
      </c>
    </row>
    <row r="81" spans="1:71" x14ac:dyDescent="0.25">
      <c r="A81" t="s">
        <v>71</v>
      </c>
      <c r="B81" t="s">
        <v>115</v>
      </c>
      <c r="C81" t="s">
        <v>116</v>
      </c>
      <c r="D81" t="s">
        <v>161</v>
      </c>
      <c r="E81" t="s">
        <v>173</v>
      </c>
      <c r="F81" t="s">
        <v>418</v>
      </c>
      <c r="G81" t="s">
        <v>582</v>
      </c>
      <c r="H81" t="s">
        <v>656</v>
      </c>
      <c r="I81" s="4">
        <v>13001</v>
      </c>
      <c r="J81" t="s">
        <v>332</v>
      </c>
      <c r="K81" t="s">
        <v>79</v>
      </c>
      <c r="L81" t="s">
        <v>79</v>
      </c>
      <c r="M81" t="s">
        <v>85</v>
      </c>
      <c r="N81" t="s">
        <v>117</v>
      </c>
      <c r="O81" t="s">
        <v>677</v>
      </c>
      <c r="P81" t="s">
        <v>678</v>
      </c>
      <c r="Q81">
        <v>7863971777</v>
      </c>
      <c r="R81">
        <v>6641556112</v>
      </c>
      <c r="S81" t="e">
        <v>#N/A</v>
      </c>
      <c r="T81" t="e">
        <v>#N/A</v>
      </c>
      <c r="U81">
        <v>0</v>
      </c>
      <c r="V81">
        <v>0</v>
      </c>
      <c r="W81">
        <v>1222415665</v>
      </c>
      <c r="X81" t="e">
        <v>#N/A</v>
      </c>
      <c r="Y81" t="s">
        <v>83</v>
      </c>
      <c r="Z81" t="s">
        <v>83</v>
      </c>
      <c r="AA81">
        <v>0.63</v>
      </c>
      <c r="AD81" s="1">
        <v>1</v>
      </c>
      <c r="AE81" t="s">
        <v>679</v>
      </c>
      <c r="AF81" t="s">
        <v>85</v>
      </c>
      <c r="AG81" s="1">
        <v>44389</v>
      </c>
      <c r="AH81" s="1">
        <v>44578</v>
      </c>
      <c r="AI81" s="1">
        <v>46193</v>
      </c>
      <c r="AJ81" t="s">
        <v>121</v>
      </c>
      <c r="AK81" t="s">
        <v>122</v>
      </c>
      <c r="AL81" t="s">
        <v>680</v>
      </c>
      <c r="AM81" t="s">
        <v>681</v>
      </c>
      <c r="AO81">
        <v>62531</v>
      </c>
      <c r="AP81" s="1">
        <v>45653</v>
      </c>
      <c r="AQ81" t="s">
        <v>147</v>
      </c>
      <c r="AR81">
        <v>0</v>
      </c>
      <c r="AU81">
        <v>0</v>
      </c>
      <c r="AW81" t="s">
        <v>92</v>
      </c>
      <c r="AX81" t="s">
        <v>85</v>
      </c>
      <c r="AY81" t="s">
        <v>85</v>
      </c>
      <c r="BA81" t="s">
        <v>79</v>
      </c>
      <c r="BB81" t="s">
        <v>93</v>
      </c>
      <c r="BF81" t="s">
        <v>79</v>
      </c>
      <c r="BG81" t="s">
        <v>173</v>
      </c>
      <c r="BH81" t="s">
        <v>174</v>
      </c>
      <c r="BJ81" t="s">
        <v>682</v>
      </c>
      <c r="BL81" t="s">
        <v>79</v>
      </c>
      <c r="BM81" t="s">
        <v>79</v>
      </c>
      <c r="BN81" t="s">
        <v>85</v>
      </c>
      <c r="BO81" t="s">
        <v>85</v>
      </c>
      <c r="BQ81" t="e">
        <v>#REF!</v>
      </c>
      <c r="BR81" t="s">
        <v>98</v>
      </c>
      <c r="BS81" t="s">
        <v>85</v>
      </c>
    </row>
    <row r="82" spans="1:71" x14ac:dyDescent="0.25">
      <c r="A82" t="s">
        <v>71</v>
      </c>
      <c r="B82" t="s">
        <v>115</v>
      </c>
      <c r="C82" t="s">
        <v>116</v>
      </c>
      <c r="D82" t="s">
        <v>161</v>
      </c>
      <c r="E82" t="s">
        <v>173</v>
      </c>
      <c r="F82" t="s">
        <v>418</v>
      </c>
      <c r="G82" t="s">
        <v>582</v>
      </c>
      <c r="H82" t="s">
        <v>656</v>
      </c>
      <c r="I82" s="4">
        <v>13001</v>
      </c>
      <c r="J82" t="s">
        <v>332</v>
      </c>
      <c r="K82" t="s">
        <v>79</v>
      </c>
      <c r="L82" t="s">
        <v>79</v>
      </c>
      <c r="M82" t="s">
        <v>85</v>
      </c>
      <c r="N82" t="s">
        <v>80</v>
      </c>
      <c r="O82" t="s">
        <v>683</v>
      </c>
      <c r="P82" t="s">
        <v>684</v>
      </c>
      <c r="Q82">
        <v>43128564720</v>
      </c>
      <c r="R82">
        <v>40726391702</v>
      </c>
      <c r="S82" t="e">
        <v>#N/A</v>
      </c>
      <c r="T82" t="e">
        <v>#N/A</v>
      </c>
      <c r="U82">
        <v>0</v>
      </c>
      <c r="V82">
        <v>0</v>
      </c>
      <c r="W82">
        <v>2402173018</v>
      </c>
      <c r="X82" t="e">
        <v>#N/A</v>
      </c>
      <c r="Y82" t="s">
        <v>191</v>
      </c>
      <c r="Z82" t="s">
        <v>83</v>
      </c>
      <c r="AA82">
        <v>0</v>
      </c>
      <c r="AD82" s="1">
        <v>1</v>
      </c>
      <c r="AE82" t="s">
        <v>685</v>
      </c>
      <c r="AF82" t="s">
        <v>85</v>
      </c>
      <c r="AG82" s="1">
        <v>45688</v>
      </c>
      <c r="AH82" s="1">
        <v>45946</v>
      </c>
      <c r="AI82" s="1">
        <v>46659</v>
      </c>
      <c r="AJ82" t="s">
        <v>686</v>
      </c>
      <c r="AK82" t="s">
        <v>87</v>
      </c>
      <c r="AL82" t="s">
        <v>687</v>
      </c>
      <c r="AM82" t="s">
        <v>688</v>
      </c>
      <c r="AO82">
        <v>18260</v>
      </c>
      <c r="AP82" s="1">
        <v>44743</v>
      </c>
      <c r="AQ82" t="s">
        <v>123</v>
      </c>
      <c r="AR82">
        <v>0</v>
      </c>
      <c r="AU82">
        <v>0</v>
      </c>
      <c r="AW82" t="s">
        <v>92</v>
      </c>
      <c r="AX82" t="s">
        <v>85</v>
      </c>
      <c r="AY82" t="s">
        <v>85</v>
      </c>
      <c r="BA82" t="s">
        <v>79</v>
      </c>
      <c r="BB82" t="s">
        <v>93</v>
      </c>
      <c r="BF82" t="s">
        <v>79</v>
      </c>
      <c r="BG82" t="s">
        <v>173</v>
      </c>
      <c r="BH82" t="s">
        <v>174</v>
      </c>
      <c r="BJ82" t="s">
        <v>689</v>
      </c>
      <c r="BL82" t="s">
        <v>79</v>
      </c>
      <c r="BM82" t="s">
        <v>79</v>
      </c>
      <c r="BN82" t="s">
        <v>85</v>
      </c>
      <c r="BO82" t="s">
        <v>85</v>
      </c>
      <c r="BQ82" t="e">
        <v>#REF!</v>
      </c>
      <c r="BR82" t="s">
        <v>98</v>
      </c>
      <c r="BS82" t="s">
        <v>85</v>
      </c>
    </row>
    <row r="83" spans="1:71" ht="30" x14ac:dyDescent="0.25">
      <c r="A83" t="s">
        <v>139</v>
      </c>
      <c r="B83" t="s">
        <v>140</v>
      </c>
      <c r="C83" t="s">
        <v>207</v>
      </c>
      <c r="D83" t="s">
        <v>208</v>
      </c>
      <c r="E83" t="s">
        <v>173</v>
      </c>
      <c r="F83" t="s">
        <v>418</v>
      </c>
      <c r="G83" t="s">
        <v>582</v>
      </c>
      <c r="H83" t="s">
        <v>628</v>
      </c>
      <c r="I83" s="4">
        <v>13212</v>
      </c>
      <c r="J83">
        <v>6</v>
      </c>
      <c r="K83" t="s">
        <v>169</v>
      </c>
      <c r="L83" t="s">
        <v>85</v>
      </c>
      <c r="M83" t="s">
        <v>79</v>
      </c>
      <c r="N83" t="s">
        <v>117</v>
      </c>
      <c r="O83" t="s">
        <v>693</v>
      </c>
      <c r="P83" t="s">
        <v>694</v>
      </c>
      <c r="Q83">
        <v>2979343781</v>
      </c>
      <c r="R83">
        <v>2979343781</v>
      </c>
      <c r="S83" t="e">
        <v>#N/A</v>
      </c>
      <c r="T83" t="e">
        <v>#N/A</v>
      </c>
      <c r="U83">
        <v>0</v>
      </c>
      <c r="V83">
        <v>0</v>
      </c>
      <c r="W83">
        <v>0</v>
      </c>
      <c r="X83" t="e">
        <v>#N/A</v>
      </c>
      <c r="Y83" t="s">
        <v>83</v>
      </c>
      <c r="Z83" t="s">
        <v>83</v>
      </c>
      <c r="AA83">
        <v>1</v>
      </c>
      <c r="AD83" s="1">
        <v>1</v>
      </c>
      <c r="AE83" t="s">
        <v>208</v>
      </c>
      <c r="AF83" t="s">
        <v>85</v>
      </c>
      <c r="AG83" s="1">
        <v>1</v>
      </c>
      <c r="AH83" s="1">
        <v>44677</v>
      </c>
      <c r="AI83" t="e">
        <v>#REF!</v>
      </c>
      <c r="AJ83" t="s">
        <v>212</v>
      </c>
      <c r="AK83" t="s">
        <v>122</v>
      </c>
      <c r="AL83">
        <v>9.5873402715380003</v>
      </c>
      <c r="AM83">
        <v>-74.826712049536198</v>
      </c>
      <c r="AN83" t="s">
        <v>85</v>
      </c>
      <c r="AO83">
        <v>1070</v>
      </c>
      <c r="AP83" s="1">
        <v>44476</v>
      </c>
      <c r="AQ83" t="s">
        <v>123</v>
      </c>
      <c r="AR83">
        <v>303</v>
      </c>
      <c r="AU83">
        <v>0</v>
      </c>
      <c r="AV83" s="2" t="s">
        <v>695</v>
      </c>
      <c r="AW83" t="s">
        <v>85</v>
      </c>
      <c r="AX83" t="s">
        <v>85</v>
      </c>
      <c r="AY83" t="s">
        <v>85</v>
      </c>
      <c r="BA83" t="s">
        <v>79</v>
      </c>
      <c r="BB83" t="s">
        <v>93</v>
      </c>
      <c r="BF83" t="s">
        <v>79</v>
      </c>
      <c r="BG83" t="s">
        <v>180</v>
      </c>
      <c r="BH83" t="s">
        <v>319</v>
      </c>
      <c r="BI83" t="s">
        <v>85</v>
      </c>
      <c r="BL83" t="s">
        <v>85</v>
      </c>
      <c r="BM83" t="s">
        <v>79</v>
      </c>
      <c r="BN83" t="s">
        <v>79</v>
      </c>
      <c r="BO83" t="s">
        <v>85</v>
      </c>
      <c r="BQ83" t="e">
        <v>#REF!</v>
      </c>
      <c r="BR83" t="s">
        <v>98</v>
      </c>
      <c r="BS83" t="s">
        <v>85</v>
      </c>
    </row>
    <row r="84" spans="1:71" x14ac:dyDescent="0.25">
      <c r="A84" t="s">
        <v>139</v>
      </c>
      <c r="B84" t="s">
        <v>140</v>
      </c>
      <c r="C84" t="s">
        <v>116</v>
      </c>
      <c r="D84" t="s">
        <v>161</v>
      </c>
      <c r="E84" t="s">
        <v>165</v>
      </c>
      <c r="F84" t="s">
        <v>76</v>
      </c>
      <c r="G84" t="s">
        <v>744</v>
      </c>
      <c r="H84" t="s">
        <v>756</v>
      </c>
      <c r="I84" s="4">
        <v>15407</v>
      </c>
      <c r="J84">
        <v>6</v>
      </c>
      <c r="K84" t="s">
        <v>79</v>
      </c>
      <c r="L84" t="s">
        <v>79</v>
      </c>
      <c r="M84" t="s">
        <v>79</v>
      </c>
      <c r="N84" t="s">
        <v>117</v>
      </c>
      <c r="O84" t="s">
        <v>757</v>
      </c>
      <c r="P84" t="s">
        <v>758</v>
      </c>
      <c r="Q84">
        <v>1782292853</v>
      </c>
      <c r="R84">
        <v>1776677078</v>
      </c>
      <c r="S84" t="e">
        <v>#N/A</v>
      </c>
      <c r="T84" t="e">
        <v>#N/A</v>
      </c>
      <c r="U84">
        <v>0</v>
      </c>
      <c r="V84">
        <v>0</v>
      </c>
      <c r="W84">
        <v>5615775</v>
      </c>
      <c r="X84" t="e">
        <v>#N/A</v>
      </c>
      <c r="Y84" t="s">
        <v>83</v>
      </c>
      <c r="Z84" t="s">
        <v>83</v>
      </c>
      <c r="AA84">
        <v>1</v>
      </c>
      <c r="AD84" s="1">
        <v>1</v>
      </c>
      <c r="AE84" t="s">
        <v>759</v>
      </c>
      <c r="AF84" t="s">
        <v>85</v>
      </c>
      <c r="AG84" s="1">
        <v>44070</v>
      </c>
      <c r="AH84" s="1">
        <v>44426</v>
      </c>
      <c r="AI84" s="1">
        <v>45087</v>
      </c>
      <c r="AJ84" t="s">
        <v>103</v>
      </c>
      <c r="AK84" t="s">
        <v>122</v>
      </c>
      <c r="AL84">
        <v>5.6657624240000004</v>
      </c>
      <c r="AM84">
        <v>-72.634028752000006</v>
      </c>
      <c r="AN84" t="s">
        <v>79</v>
      </c>
      <c r="AO84">
        <v>18046</v>
      </c>
      <c r="AP84" s="1">
        <v>43635</v>
      </c>
      <c r="AQ84" t="s">
        <v>147</v>
      </c>
      <c r="AR84">
        <v>0</v>
      </c>
      <c r="AU84">
        <v>0</v>
      </c>
      <c r="AW84" t="s">
        <v>92</v>
      </c>
      <c r="AX84" t="s">
        <v>79</v>
      </c>
      <c r="AY84" t="s">
        <v>79</v>
      </c>
      <c r="BA84" t="s">
        <v>79</v>
      </c>
      <c r="BB84" t="s">
        <v>93</v>
      </c>
      <c r="BF84" t="s">
        <v>85</v>
      </c>
      <c r="BG84" t="s">
        <v>180</v>
      </c>
      <c r="BH84" t="s">
        <v>749</v>
      </c>
      <c r="BJ84" t="s">
        <v>760</v>
      </c>
      <c r="BL84" t="s">
        <v>85</v>
      </c>
      <c r="BM84" t="s">
        <v>79</v>
      </c>
      <c r="BN84" t="s">
        <v>79</v>
      </c>
      <c r="BO84" t="s">
        <v>85</v>
      </c>
      <c r="BQ84" t="e">
        <v>#REF!</v>
      </c>
      <c r="BR84" t="s">
        <v>98</v>
      </c>
      <c r="BS84" t="s">
        <v>85</v>
      </c>
    </row>
    <row r="85" spans="1:71" x14ac:dyDescent="0.25">
      <c r="A85" t="s">
        <v>71</v>
      </c>
      <c r="B85" t="s">
        <v>72</v>
      </c>
      <c r="C85" t="s">
        <v>116</v>
      </c>
      <c r="D85" t="s">
        <v>161</v>
      </c>
      <c r="E85" t="s">
        <v>165</v>
      </c>
      <c r="F85" t="s">
        <v>76</v>
      </c>
      <c r="G85" t="s">
        <v>744</v>
      </c>
      <c r="H85" t="s">
        <v>745</v>
      </c>
      <c r="I85" s="4">
        <v>15332</v>
      </c>
      <c r="J85">
        <v>6</v>
      </c>
      <c r="K85" t="s">
        <v>79</v>
      </c>
      <c r="L85" t="s">
        <v>79</v>
      </c>
      <c r="M85" t="s">
        <v>79</v>
      </c>
      <c r="N85" t="s">
        <v>80</v>
      </c>
      <c r="O85" t="s">
        <v>746</v>
      </c>
      <c r="P85" t="s">
        <v>747</v>
      </c>
      <c r="Q85">
        <v>3258676985</v>
      </c>
      <c r="R85">
        <v>3258676985</v>
      </c>
      <c r="S85" t="e">
        <v>#N/A</v>
      </c>
      <c r="T85" t="e">
        <v>#N/A</v>
      </c>
      <c r="U85">
        <v>0</v>
      </c>
      <c r="V85">
        <v>0</v>
      </c>
      <c r="W85">
        <v>0</v>
      </c>
      <c r="X85" t="e">
        <v>#N/A</v>
      </c>
      <c r="Y85" t="s">
        <v>83</v>
      </c>
      <c r="Z85" t="s">
        <v>83</v>
      </c>
      <c r="AA85">
        <v>0</v>
      </c>
      <c r="AD85" s="1">
        <v>1</v>
      </c>
      <c r="AE85" t="s">
        <v>748</v>
      </c>
      <c r="AF85" t="s">
        <v>85</v>
      </c>
      <c r="AG85" s="1">
        <v>45684</v>
      </c>
      <c r="AH85" s="1">
        <v>45684</v>
      </c>
      <c r="AI85" s="1">
        <v>45684</v>
      </c>
      <c r="AJ85" t="s">
        <v>193</v>
      </c>
      <c r="AK85" t="s">
        <v>87</v>
      </c>
      <c r="AL85">
        <v>6.566991765</v>
      </c>
      <c r="AM85">
        <v>-72.255993340000003</v>
      </c>
      <c r="AN85" t="s">
        <v>79</v>
      </c>
      <c r="AO85">
        <v>595</v>
      </c>
      <c r="AP85" s="1">
        <v>45649</v>
      </c>
      <c r="AQ85" t="s">
        <v>123</v>
      </c>
      <c r="AR85">
        <v>0</v>
      </c>
      <c r="AU85">
        <v>119</v>
      </c>
      <c r="AW85" t="s">
        <v>92</v>
      </c>
      <c r="AX85" t="s">
        <v>79</v>
      </c>
      <c r="AY85" t="s">
        <v>85</v>
      </c>
      <c r="BA85" t="s">
        <v>79</v>
      </c>
      <c r="BB85" t="s">
        <v>93</v>
      </c>
      <c r="BF85" t="s">
        <v>79</v>
      </c>
      <c r="BG85" t="s">
        <v>180</v>
      </c>
      <c r="BH85" t="s">
        <v>749</v>
      </c>
      <c r="BJ85" t="s">
        <v>750</v>
      </c>
      <c r="BK85" t="s">
        <v>85</v>
      </c>
      <c r="BL85" t="s">
        <v>79</v>
      </c>
      <c r="BM85" t="s">
        <v>85</v>
      </c>
      <c r="BN85" t="s">
        <v>79</v>
      </c>
      <c r="BO85" t="s">
        <v>85</v>
      </c>
      <c r="BQ85" t="e">
        <v>#REF!</v>
      </c>
      <c r="BR85" t="s">
        <v>98</v>
      </c>
      <c r="BS85" t="s">
        <v>85</v>
      </c>
    </row>
    <row r="86" spans="1:71" x14ac:dyDescent="0.25">
      <c r="A86" t="s">
        <v>71</v>
      </c>
      <c r="B86" t="s">
        <v>72</v>
      </c>
      <c r="C86" t="s">
        <v>116</v>
      </c>
      <c r="D86" t="s">
        <v>74</v>
      </c>
      <c r="E86" t="s">
        <v>165</v>
      </c>
      <c r="F86" t="s">
        <v>76</v>
      </c>
      <c r="G86" t="s">
        <v>744</v>
      </c>
      <c r="H86" t="s">
        <v>751</v>
      </c>
      <c r="I86" s="4">
        <v>15001</v>
      </c>
      <c r="J86">
        <v>1</v>
      </c>
      <c r="K86" t="s">
        <v>79</v>
      </c>
      <c r="L86" t="s">
        <v>79</v>
      </c>
      <c r="M86" t="s">
        <v>79</v>
      </c>
      <c r="N86" t="s">
        <v>117</v>
      </c>
      <c r="O86" t="s">
        <v>752</v>
      </c>
      <c r="P86" t="s">
        <v>753</v>
      </c>
      <c r="Q86">
        <v>1571286683</v>
      </c>
      <c r="R86">
        <v>1571286683</v>
      </c>
      <c r="S86" t="e">
        <v>#N/A</v>
      </c>
      <c r="T86" t="e">
        <v>#N/A</v>
      </c>
      <c r="U86">
        <v>0</v>
      </c>
      <c r="V86">
        <v>0</v>
      </c>
      <c r="W86">
        <v>0</v>
      </c>
      <c r="X86" t="e">
        <v>#N/A</v>
      </c>
      <c r="Y86" t="s">
        <v>83</v>
      </c>
      <c r="Z86" t="s">
        <v>83</v>
      </c>
      <c r="AA86">
        <v>0</v>
      </c>
      <c r="AD86" s="1">
        <v>1</v>
      </c>
      <c r="AE86" t="s">
        <v>754</v>
      </c>
      <c r="AF86" t="s">
        <v>85</v>
      </c>
      <c r="AG86" s="1">
        <v>45687</v>
      </c>
      <c r="AH86" s="1">
        <v>45687</v>
      </c>
      <c r="AI86" s="1">
        <v>1</v>
      </c>
      <c r="AJ86" t="s">
        <v>193</v>
      </c>
      <c r="AK86" t="s">
        <v>87</v>
      </c>
      <c r="AL86">
        <v>5.5184726150000003</v>
      </c>
      <c r="AM86">
        <v>-73.378018560000001</v>
      </c>
      <c r="AN86" t="s">
        <v>79</v>
      </c>
      <c r="AO86">
        <v>27488</v>
      </c>
      <c r="AP86" s="1">
        <v>45653</v>
      </c>
      <c r="AQ86" t="s">
        <v>123</v>
      </c>
      <c r="AR86">
        <v>0</v>
      </c>
      <c r="AU86">
        <v>0</v>
      </c>
      <c r="AW86" t="s">
        <v>92</v>
      </c>
      <c r="AX86" t="s">
        <v>79</v>
      </c>
      <c r="AY86" t="s">
        <v>85</v>
      </c>
      <c r="BA86" t="s">
        <v>79</v>
      </c>
      <c r="BB86" t="s">
        <v>93</v>
      </c>
      <c r="BF86" t="s">
        <v>79</v>
      </c>
      <c r="BG86" t="s">
        <v>180</v>
      </c>
      <c r="BH86" t="s">
        <v>749</v>
      </c>
      <c r="BJ86" t="s">
        <v>755</v>
      </c>
      <c r="BL86" t="s">
        <v>79</v>
      </c>
      <c r="BM86" t="s">
        <v>79</v>
      </c>
      <c r="BN86" t="s">
        <v>79</v>
      </c>
      <c r="BO86" t="s">
        <v>85</v>
      </c>
      <c r="BQ86" t="e">
        <v>#REF!</v>
      </c>
      <c r="BR86" t="s">
        <v>98</v>
      </c>
      <c r="BS86" t="s">
        <v>85</v>
      </c>
    </row>
    <row r="87" spans="1:71" ht="135" x14ac:dyDescent="0.25">
      <c r="A87" t="s">
        <v>71</v>
      </c>
      <c r="B87" t="s">
        <v>72</v>
      </c>
      <c r="C87" t="s">
        <v>244</v>
      </c>
      <c r="D87" t="s">
        <v>161</v>
      </c>
      <c r="E87" t="s">
        <v>165</v>
      </c>
      <c r="F87" t="s">
        <v>76</v>
      </c>
      <c r="G87" t="s">
        <v>744</v>
      </c>
      <c r="H87" t="s">
        <v>751</v>
      </c>
      <c r="I87" s="4">
        <v>15001</v>
      </c>
      <c r="J87">
        <v>1</v>
      </c>
      <c r="K87" t="s">
        <v>79</v>
      </c>
      <c r="L87" t="s">
        <v>79</v>
      </c>
      <c r="M87" t="s">
        <v>79</v>
      </c>
      <c r="N87" t="s">
        <v>117</v>
      </c>
      <c r="O87" t="s">
        <v>761</v>
      </c>
      <c r="P87" t="s">
        <v>762</v>
      </c>
      <c r="Q87">
        <v>29740799329</v>
      </c>
      <c r="R87">
        <v>18487110365</v>
      </c>
      <c r="S87">
        <v>18487110365</v>
      </c>
      <c r="T87" t="b">
        <v>1</v>
      </c>
      <c r="U87">
        <v>0</v>
      </c>
      <c r="V87">
        <v>0</v>
      </c>
      <c r="W87">
        <v>11253688964</v>
      </c>
      <c r="X87" t="s">
        <v>763</v>
      </c>
      <c r="Y87" t="s">
        <v>83</v>
      </c>
      <c r="Z87" t="s">
        <v>83</v>
      </c>
      <c r="AA87">
        <v>0</v>
      </c>
      <c r="AD87" s="1">
        <v>1</v>
      </c>
      <c r="AE87" t="s">
        <v>764</v>
      </c>
      <c r="AF87" t="s">
        <v>85</v>
      </c>
      <c r="AG87" s="1">
        <v>45653</v>
      </c>
      <c r="AH87" s="1">
        <v>45653</v>
      </c>
      <c r="AI87" s="1">
        <v>46199</v>
      </c>
      <c r="AJ87" t="s">
        <v>336</v>
      </c>
      <c r="AK87" t="s">
        <v>87</v>
      </c>
      <c r="AL87">
        <v>5.5184726150000003</v>
      </c>
      <c r="AM87" t="s">
        <v>765</v>
      </c>
      <c r="AN87" t="s">
        <v>79</v>
      </c>
      <c r="AO87">
        <v>193131</v>
      </c>
      <c r="AP87" s="1">
        <v>45378</v>
      </c>
      <c r="AQ87" t="s">
        <v>123</v>
      </c>
      <c r="AR87">
        <v>0</v>
      </c>
      <c r="AU87">
        <v>0</v>
      </c>
      <c r="AV87" s="2" t="s">
        <v>766</v>
      </c>
      <c r="AW87" t="s">
        <v>92</v>
      </c>
      <c r="AX87" t="s">
        <v>79</v>
      </c>
      <c r="AY87" t="s">
        <v>85</v>
      </c>
      <c r="AZ87" t="s">
        <v>767</v>
      </c>
      <c r="BA87" t="s">
        <v>79</v>
      </c>
      <c r="BB87" t="s">
        <v>93</v>
      </c>
      <c r="BE87" t="s">
        <v>85</v>
      </c>
      <c r="BF87" t="s">
        <v>79</v>
      </c>
      <c r="BG87" t="s">
        <v>180</v>
      </c>
      <c r="BH87" t="s">
        <v>749</v>
      </c>
      <c r="BJ87" t="s">
        <v>768</v>
      </c>
      <c r="BL87" t="s">
        <v>79</v>
      </c>
      <c r="BM87" t="s">
        <v>79</v>
      </c>
      <c r="BN87" t="s">
        <v>79</v>
      </c>
      <c r="BO87" t="s">
        <v>85</v>
      </c>
      <c r="BQ87" t="e">
        <v>#REF!</v>
      </c>
      <c r="BR87" t="s">
        <v>98</v>
      </c>
      <c r="BS87" t="s">
        <v>85</v>
      </c>
    </row>
    <row r="88" spans="1:71" x14ac:dyDescent="0.25">
      <c r="A88" t="s">
        <v>71</v>
      </c>
      <c r="B88" t="s">
        <v>72</v>
      </c>
      <c r="C88" t="s">
        <v>439</v>
      </c>
      <c r="D88" t="s">
        <v>330</v>
      </c>
      <c r="E88" t="s">
        <v>165</v>
      </c>
      <c r="F88" t="s">
        <v>76</v>
      </c>
      <c r="G88" t="s">
        <v>744</v>
      </c>
      <c r="H88" t="s">
        <v>749</v>
      </c>
      <c r="I88" s="4">
        <v>15759</v>
      </c>
      <c r="J88">
        <v>2</v>
      </c>
      <c r="K88" t="s">
        <v>79</v>
      </c>
      <c r="L88" t="s">
        <v>79</v>
      </c>
      <c r="M88" t="s">
        <v>79</v>
      </c>
      <c r="N88" t="s">
        <v>117</v>
      </c>
      <c r="O88" t="s">
        <v>774</v>
      </c>
      <c r="P88" t="s">
        <v>775</v>
      </c>
      <c r="Q88">
        <v>1643381993</v>
      </c>
      <c r="R88">
        <v>1643381993</v>
      </c>
      <c r="S88" t="e">
        <v>#N/A</v>
      </c>
      <c r="T88" t="e">
        <v>#N/A</v>
      </c>
      <c r="U88">
        <v>0</v>
      </c>
      <c r="V88">
        <v>0</v>
      </c>
      <c r="W88">
        <v>0</v>
      </c>
      <c r="X88" t="e">
        <v>#N/A</v>
      </c>
      <c r="Y88" t="s">
        <v>83</v>
      </c>
      <c r="Z88" t="s">
        <v>83</v>
      </c>
      <c r="AA88">
        <v>0</v>
      </c>
      <c r="AD88" s="1">
        <v>45093</v>
      </c>
      <c r="AE88" t="s">
        <v>776</v>
      </c>
      <c r="AF88" t="s">
        <v>85</v>
      </c>
      <c r="AG88" s="1">
        <v>45519</v>
      </c>
      <c r="AH88" s="1">
        <v>45699</v>
      </c>
      <c r="AI88" s="1">
        <v>46203</v>
      </c>
      <c r="AJ88" t="s">
        <v>103</v>
      </c>
      <c r="AK88" t="s">
        <v>87</v>
      </c>
      <c r="AL88" t="s">
        <v>777</v>
      </c>
      <c r="AM88" t="s">
        <v>778</v>
      </c>
      <c r="AN88" t="s">
        <v>85</v>
      </c>
      <c r="AO88">
        <v>0</v>
      </c>
      <c r="AP88" s="1">
        <v>43642</v>
      </c>
      <c r="AQ88" t="s">
        <v>123</v>
      </c>
      <c r="AR88">
        <v>0</v>
      </c>
      <c r="AU88">
        <v>0</v>
      </c>
      <c r="AV88">
        <v>0</v>
      </c>
      <c r="AW88" t="s">
        <v>92</v>
      </c>
      <c r="AX88" t="s">
        <v>79</v>
      </c>
      <c r="AY88" t="s">
        <v>79</v>
      </c>
      <c r="BA88" t="s">
        <v>79</v>
      </c>
      <c r="BB88" t="s">
        <v>93</v>
      </c>
      <c r="BD88" t="s">
        <v>85</v>
      </c>
      <c r="BF88" t="s">
        <v>79</v>
      </c>
      <c r="BG88" t="s">
        <v>180</v>
      </c>
      <c r="BH88" t="s">
        <v>749</v>
      </c>
      <c r="BJ88" t="s">
        <v>779</v>
      </c>
      <c r="BL88" t="s">
        <v>79</v>
      </c>
      <c r="BM88" t="s">
        <v>79</v>
      </c>
      <c r="BN88" t="s">
        <v>79</v>
      </c>
      <c r="BO88" t="s">
        <v>85</v>
      </c>
      <c r="BQ88" t="e">
        <v>#REF!</v>
      </c>
      <c r="BR88" t="s">
        <v>98</v>
      </c>
      <c r="BS88" t="s">
        <v>85</v>
      </c>
    </row>
    <row r="89" spans="1:71" x14ac:dyDescent="0.25">
      <c r="A89" t="s">
        <v>71</v>
      </c>
      <c r="B89" t="s">
        <v>125</v>
      </c>
      <c r="C89" t="s">
        <v>116</v>
      </c>
      <c r="D89" t="s">
        <v>161</v>
      </c>
      <c r="E89" t="s">
        <v>165</v>
      </c>
      <c r="F89" t="s">
        <v>76</v>
      </c>
      <c r="G89" t="s">
        <v>744</v>
      </c>
      <c r="H89" t="s">
        <v>769</v>
      </c>
      <c r="I89" s="4">
        <v>15087</v>
      </c>
      <c r="J89">
        <v>6</v>
      </c>
      <c r="K89" t="s">
        <v>79</v>
      </c>
      <c r="L89" t="s">
        <v>79</v>
      </c>
      <c r="M89" t="s">
        <v>79</v>
      </c>
      <c r="N89" t="s">
        <v>80</v>
      </c>
      <c r="O89" t="s">
        <v>770</v>
      </c>
      <c r="P89" t="s">
        <v>771</v>
      </c>
      <c r="Q89">
        <v>2254373095</v>
      </c>
      <c r="R89">
        <v>2254373095</v>
      </c>
      <c r="S89" t="e">
        <v>#N/A</v>
      </c>
      <c r="T89" t="e">
        <v>#N/A</v>
      </c>
      <c r="U89">
        <v>0</v>
      </c>
      <c r="V89">
        <v>0</v>
      </c>
      <c r="W89">
        <v>0</v>
      </c>
      <c r="X89" t="e">
        <v>#N/A</v>
      </c>
      <c r="Y89" t="s">
        <v>83</v>
      </c>
      <c r="Z89" t="s">
        <v>83</v>
      </c>
      <c r="AA89">
        <v>0.37</v>
      </c>
      <c r="AD89" s="1">
        <v>1</v>
      </c>
      <c r="AE89" t="s">
        <v>772</v>
      </c>
      <c r="AF89" t="s">
        <v>85</v>
      </c>
      <c r="AG89" s="1">
        <v>45609</v>
      </c>
      <c r="AH89" s="1">
        <v>45846</v>
      </c>
      <c r="AI89" s="1">
        <v>46191</v>
      </c>
      <c r="AJ89" t="s">
        <v>103</v>
      </c>
      <c r="AK89" t="s">
        <v>87</v>
      </c>
      <c r="AL89">
        <v>6.0050592649999999</v>
      </c>
      <c r="AM89">
        <v>-72.893698869999994</v>
      </c>
      <c r="AN89" t="s">
        <v>79</v>
      </c>
      <c r="AO89">
        <v>400</v>
      </c>
      <c r="AP89" s="1">
        <v>45554</v>
      </c>
      <c r="AQ89" t="s">
        <v>147</v>
      </c>
      <c r="AR89">
        <v>0</v>
      </c>
      <c r="AU89">
        <v>80</v>
      </c>
      <c r="AW89" t="s">
        <v>92</v>
      </c>
      <c r="AX89" t="s">
        <v>79</v>
      </c>
      <c r="AY89" t="s">
        <v>85</v>
      </c>
      <c r="BA89" t="s">
        <v>79</v>
      </c>
      <c r="BB89" t="s">
        <v>93</v>
      </c>
      <c r="BF89" t="s">
        <v>79</v>
      </c>
      <c r="BG89" t="s">
        <v>180</v>
      </c>
      <c r="BH89" t="s">
        <v>749</v>
      </c>
      <c r="BJ89" t="s">
        <v>773</v>
      </c>
      <c r="BK89" t="s">
        <v>85</v>
      </c>
      <c r="BL89" t="s">
        <v>79</v>
      </c>
      <c r="BM89" t="s">
        <v>79</v>
      </c>
      <c r="BN89" t="s">
        <v>79</v>
      </c>
      <c r="BO89" t="s">
        <v>85</v>
      </c>
      <c r="BQ89" t="e">
        <v>#REF!</v>
      </c>
      <c r="BR89" t="s">
        <v>98</v>
      </c>
      <c r="BS89" t="s">
        <v>85</v>
      </c>
    </row>
    <row r="90" spans="1:71" x14ac:dyDescent="0.25">
      <c r="A90" t="s">
        <v>71</v>
      </c>
      <c r="B90" t="s">
        <v>780</v>
      </c>
      <c r="C90" t="s">
        <v>116</v>
      </c>
      <c r="D90" t="s">
        <v>330</v>
      </c>
      <c r="E90" t="s">
        <v>165</v>
      </c>
      <c r="F90" t="s">
        <v>76</v>
      </c>
      <c r="G90" t="s">
        <v>744</v>
      </c>
      <c r="H90" t="s">
        <v>781</v>
      </c>
      <c r="I90" s="4">
        <v>15667</v>
      </c>
      <c r="J90">
        <v>6</v>
      </c>
      <c r="K90" t="s">
        <v>79</v>
      </c>
      <c r="L90" t="s">
        <v>79</v>
      </c>
      <c r="M90" t="s">
        <v>79</v>
      </c>
      <c r="N90" t="s">
        <v>117</v>
      </c>
      <c r="O90" t="s">
        <v>782</v>
      </c>
      <c r="P90" t="s">
        <v>783</v>
      </c>
      <c r="Q90">
        <v>966331000</v>
      </c>
      <c r="R90">
        <v>966331000</v>
      </c>
      <c r="S90" t="e">
        <v>#N/A</v>
      </c>
      <c r="T90" t="e">
        <v>#N/A</v>
      </c>
      <c r="U90">
        <v>0</v>
      </c>
      <c r="V90">
        <v>0</v>
      </c>
      <c r="W90">
        <v>0</v>
      </c>
      <c r="X90" t="e">
        <v>#N/A</v>
      </c>
      <c r="Y90" t="s">
        <v>83</v>
      </c>
      <c r="Z90" t="s">
        <v>83</v>
      </c>
      <c r="AA90">
        <v>0</v>
      </c>
      <c r="AD90" s="1">
        <v>1</v>
      </c>
      <c r="AE90" t="s">
        <v>784</v>
      </c>
      <c r="AF90" t="s">
        <v>85</v>
      </c>
      <c r="AG90" s="1">
        <v>1</v>
      </c>
      <c r="AH90" s="1">
        <v>1</v>
      </c>
      <c r="AI90" s="1">
        <v>1</v>
      </c>
      <c r="AJ90" t="s">
        <v>193</v>
      </c>
      <c r="AK90" t="s">
        <v>87</v>
      </c>
      <c r="AL90">
        <v>4.7982035429999996</v>
      </c>
      <c r="AM90">
        <v>-73.133970180000006</v>
      </c>
      <c r="AN90" t="s">
        <v>79</v>
      </c>
      <c r="AO90">
        <v>3520</v>
      </c>
      <c r="AP90" s="1">
        <v>45758</v>
      </c>
      <c r="AQ90" t="s">
        <v>123</v>
      </c>
      <c r="AR90">
        <v>0</v>
      </c>
      <c r="AU90">
        <v>0</v>
      </c>
      <c r="AW90" t="s">
        <v>92</v>
      </c>
      <c r="AX90" t="s">
        <v>79</v>
      </c>
      <c r="BA90" t="s">
        <v>79</v>
      </c>
      <c r="BB90" t="s">
        <v>93</v>
      </c>
      <c r="BF90" t="s">
        <v>79</v>
      </c>
      <c r="BG90" t="s">
        <v>372</v>
      </c>
      <c r="BH90" t="s">
        <v>785</v>
      </c>
      <c r="BL90" t="s">
        <v>79</v>
      </c>
      <c r="BM90" t="s">
        <v>79</v>
      </c>
      <c r="BN90" t="s">
        <v>79</v>
      </c>
      <c r="BO90" t="s">
        <v>85</v>
      </c>
      <c r="BQ90" t="e">
        <v>#REF!</v>
      </c>
      <c r="BR90" t="s">
        <v>98</v>
      </c>
      <c r="BS90" t="s">
        <v>85</v>
      </c>
    </row>
    <row r="91" spans="1:71" x14ac:dyDescent="0.25">
      <c r="A91" t="s">
        <v>71</v>
      </c>
      <c r="B91" t="s">
        <v>125</v>
      </c>
      <c r="C91" t="s">
        <v>116</v>
      </c>
      <c r="D91" t="s">
        <v>161</v>
      </c>
      <c r="E91" t="s">
        <v>165</v>
      </c>
      <c r="F91" t="s">
        <v>76</v>
      </c>
      <c r="G91" t="s">
        <v>744</v>
      </c>
      <c r="H91" t="s">
        <v>786</v>
      </c>
      <c r="I91" s="4">
        <v>15646</v>
      </c>
      <c r="J91">
        <v>6</v>
      </c>
      <c r="K91" t="s">
        <v>79</v>
      </c>
      <c r="L91" t="s">
        <v>79</v>
      </c>
      <c r="M91" t="s">
        <v>79</v>
      </c>
      <c r="N91" t="s">
        <v>117</v>
      </c>
      <c r="O91" t="s">
        <v>787</v>
      </c>
      <c r="P91" t="s">
        <v>788</v>
      </c>
      <c r="Q91">
        <v>844504783</v>
      </c>
      <c r="R91">
        <v>844504783</v>
      </c>
      <c r="S91" t="e">
        <v>#N/A</v>
      </c>
      <c r="T91" t="e">
        <v>#N/A</v>
      </c>
      <c r="U91">
        <v>0</v>
      </c>
      <c r="V91">
        <v>0</v>
      </c>
      <c r="W91">
        <v>0</v>
      </c>
      <c r="X91" t="e">
        <v>#N/A</v>
      </c>
      <c r="Y91" t="s">
        <v>83</v>
      </c>
      <c r="Z91" t="s">
        <v>83</v>
      </c>
      <c r="AA91">
        <v>0.34</v>
      </c>
      <c r="AD91" s="1">
        <v>1</v>
      </c>
      <c r="AE91" t="s">
        <v>789</v>
      </c>
      <c r="AF91" t="s">
        <v>85</v>
      </c>
      <c r="AG91" s="1">
        <v>45688</v>
      </c>
      <c r="AH91" s="1">
        <v>45834</v>
      </c>
      <c r="AI91" s="1">
        <v>46137</v>
      </c>
      <c r="AJ91" t="s">
        <v>193</v>
      </c>
      <c r="AK91" t="s">
        <v>87</v>
      </c>
      <c r="AL91">
        <v>5.4705399699999999</v>
      </c>
      <c r="AM91">
        <v>-73.521175600000007</v>
      </c>
      <c r="AN91" t="s">
        <v>337</v>
      </c>
      <c r="AO91">
        <v>0</v>
      </c>
      <c r="AP91" s="1">
        <v>44330</v>
      </c>
      <c r="AQ91" t="s">
        <v>123</v>
      </c>
      <c r="AR91">
        <v>0</v>
      </c>
      <c r="AU91">
        <v>0</v>
      </c>
      <c r="AV91">
        <v>0</v>
      </c>
      <c r="AW91" t="s">
        <v>92</v>
      </c>
      <c r="AX91" t="s">
        <v>79</v>
      </c>
      <c r="AY91" t="s">
        <v>79</v>
      </c>
      <c r="BA91" t="s">
        <v>79</v>
      </c>
      <c r="BB91" t="s">
        <v>93</v>
      </c>
      <c r="BD91" t="s">
        <v>85</v>
      </c>
      <c r="BF91" t="s">
        <v>79</v>
      </c>
      <c r="BG91" t="s">
        <v>180</v>
      </c>
      <c r="BH91" t="s">
        <v>749</v>
      </c>
      <c r="BJ91" t="s">
        <v>790</v>
      </c>
      <c r="BL91" t="s">
        <v>85</v>
      </c>
      <c r="BM91" t="s">
        <v>79</v>
      </c>
      <c r="BN91" t="s">
        <v>79</v>
      </c>
      <c r="BO91" t="s">
        <v>85</v>
      </c>
      <c r="BQ91" t="e">
        <v>#REF!</v>
      </c>
      <c r="BR91" t="s">
        <v>98</v>
      </c>
      <c r="BS91" t="s">
        <v>85</v>
      </c>
    </row>
    <row r="92" spans="1:71" x14ac:dyDescent="0.25">
      <c r="A92" t="s">
        <v>139</v>
      </c>
      <c r="B92" t="s">
        <v>140</v>
      </c>
      <c r="C92" t="s">
        <v>116</v>
      </c>
      <c r="D92" t="s">
        <v>161</v>
      </c>
      <c r="E92" t="s">
        <v>165</v>
      </c>
      <c r="F92" t="s">
        <v>76</v>
      </c>
      <c r="G92" t="s">
        <v>744</v>
      </c>
      <c r="H92" t="s">
        <v>793</v>
      </c>
      <c r="I92" s="4">
        <v>15632</v>
      </c>
      <c r="J92">
        <v>6</v>
      </c>
      <c r="K92" t="s">
        <v>79</v>
      </c>
      <c r="L92" t="s">
        <v>79</v>
      </c>
      <c r="M92" t="s">
        <v>79</v>
      </c>
      <c r="N92" t="s">
        <v>80</v>
      </c>
      <c r="O92" t="s">
        <v>794</v>
      </c>
      <c r="P92" t="s">
        <v>795</v>
      </c>
      <c r="Q92">
        <v>3255478221</v>
      </c>
      <c r="R92">
        <v>3255478221</v>
      </c>
      <c r="S92" t="e">
        <v>#N/A</v>
      </c>
      <c r="T92" t="e">
        <v>#N/A</v>
      </c>
      <c r="U92">
        <v>0</v>
      </c>
      <c r="V92">
        <v>0</v>
      </c>
      <c r="W92">
        <v>0</v>
      </c>
      <c r="X92" t="e">
        <v>#N/A</v>
      </c>
      <c r="Y92" t="s">
        <v>83</v>
      </c>
      <c r="Z92" t="s">
        <v>83</v>
      </c>
      <c r="AA92">
        <v>1</v>
      </c>
      <c r="AD92" s="1">
        <v>1</v>
      </c>
      <c r="AE92" t="s">
        <v>796</v>
      </c>
      <c r="AF92" t="s">
        <v>85</v>
      </c>
      <c r="AG92" s="1">
        <v>45098</v>
      </c>
      <c r="AH92" s="1">
        <v>45383</v>
      </c>
      <c r="AI92" t="e">
        <v>#REF!</v>
      </c>
      <c r="AJ92" t="s">
        <v>797</v>
      </c>
      <c r="AK92" t="s">
        <v>87</v>
      </c>
      <c r="AL92">
        <v>5.6999260510000003</v>
      </c>
      <c r="AM92">
        <v>-73.764663754400004</v>
      </c>
      <c r="AN92" t="s">
        <v>79</v>
      </c>
      <c r="AO92">
        <v>570</v>
      </c>
      <c r="AP92" s="1">
        <v>45273</v>
      </c>
      <c r="AQ92" t="s">
        <v>147</v>
      </c>
      <c r="AR92">
        <v>0</v>
      </c>
      <c r="AU92">
        <v>114</v>
      </c>
      <c r="AV92" t="s">
        <v>798</v>
      </c>
      <c r="AW92" t="s">
        <v>92</v>
      </c>
      <c r="AX92" t="s">
        <v>79</v>
      </c>
      <c r="AY92" t="s">
        <v>85</v>
      </c>
      <c r="BA92" t="s">
        <v>79</v>
      </c>
      <c r="BB92" t="s">
        <v>93</v>
      </c>
      <c r="BF92" t="s">
        <v>79</v>
      </c>
      <c r="BG92" t="s">
        <v>180</v>
      </c>
      <c r="BH92" t="s">
        <v>749</v>
      </c>
      <c r="BJ92" t="s">
        <v>799</v>
      </c>
      <c r="BK92" t="s">
        <v>85</v>
      </c>
      <c r="BL92" t="s">
        <v>79</v>
      </c>
      <c r="BM92" t="s">
        <v>79</v>
      </c>
      <c r="BN92" t="s">
        <v>79</v>
      </c>
      <c r="BO92" t="s">
        <v>85</v>
      </c>
      <c r="BQ92" t="e">
        <v>#REF!</v>
      </c>
      <c r="BR92" t="s">
        <v>98</v>
      </c>
      <c r="BS92" t="s">
        <v>85</v>
      </c>
    </row>
    <row r="93" spans="1:71" x14ac:dyDescent="0.25">
      <c r="A93" t="s">
        <v>71</v>
      </c>
      <c r="B93" t="s">
        <v>115</v>
      </c>
      <c r="C93" t="s">
        <v>116</v>
      </c>
      <c r="D93" t="s">
        <v>74</v>
      </c>
      <c r="E93" t="s">
        <v>165</v>
      </c>
      <c r="F93" t="s">
        <v>76</v>
      </c>
      <c r="G93" t="s">
        <v>744</v>
      </c>
      <c r="H93" t="s">
        <v>812</v>
      </c>
      <c r="I93" s="4">
        <v>15469</v>
      </c>
      <c r="J93">
        <v>6</v>
      </c>
      <c r="K93" t="s">
        <v>79</v>
      </c>
      <c r="L93" t="s">
        <v>79</v>
      </c>
      <c r="M93" t="s">
        <v>79</v>
      </c>
      <c r="N93" t="s">
        <v>80</v>
      </c>
      <c r="O93" t="s">
        <v>813</v>
      </c>
      <c r="P93" t="s">
        <v>814</v>
      </c>
      <c r="Q93">
        <v>26642627082</v>
      </c>
      <c r="R93">
        <v>23642627082</v>
      </c>
      <c r="S93" t="e">
        <v>#N/A</v>
      </c>
      <c r="T93" t="e">
        <v>#N/A</v>
      </c>
      <c r="U93">
        <v>0</v>
      </c>
      <c r="V93">
        <v>0</v>
      </c>
      <c r="W93">
        <v>3000000000</v>
      </c>
      <c r="X93" t="e">
        <v>#N/A</v>
      </c>
      <c r="Y93" t="s">
        <v>83</v>
      </c>
      <c r="Z93" t="s">
        <v>83</v>
      </c>
      <c r="AA93">
        <v>0.15</v>
      </c>
      <c r="AD93" s="1">
        <v>1</v>
      </c>
      <c r="AE93" t="s">
        <v>815</v>
      </c>
      <c r="AF93" t="s">
        <v>85</v>
      </c>
      <c r="AG93" s="1">
        <v>45102</v>
      </c>
      <c r="AH93" s="1">
        <v>45289</v>
      </c>
      <c r="AI93" s="1">
        <v>46435</v>
      </c>
      <c r="AJ93" t="s">
        <v>816</v>
      </c>
      <c r="AK93" t="s">
        <v>87</v>
      </c>
      <c r="AL93">
        <v>5.8633704849999999</v>
      </c>
      <c r="AM93">
        <v>-73.558525380000006</v>
      </c>
      <c r="AN93" t="s">
        <v>79</v>
      </c>
      <c r="AO93">
        <v>7048</v>
      </c>
      <c r="AP93" s="1">
        <v>45919</v>
      </c>
      <c r="AQ93" t="s">
        <v>147</v>
      </c>
      <c r="AR93">
        <v>0</v>
      </c>
      <c r="AU93">
        <v>0</v>
      </c>
      <c r="AW93" t="s">
        <v>92</v>
      </c>
      <c r="AX93" t="s">
        <v>79</v>
      </c>
      <c r="AY93" t="s">
        <v>85</v>
      </c>
      <c r="BA93" t="s">
        <v>79</v>
      </c>
      <c r="BB93" t="s">
        <v>93</v>
      </c>
      <c r="BF93" t="s">
        <v>79</v>
      </c>
      <c r="BG93" t="s">
        <v>180</v>
      </c>
      <c r="BH93" t="s">
        <v>749</v>
      </c>
      <c r="BJ93" t="s">
        <v>817</v>
      </c>
      <c r="BL93" t="s">
        <v>79</v>
      </c>
      <c r="BM93" t="s">
        <v>79</v>
      </c>
      <c r="BN93" t="s">
        <v>79</v>
      </c>
      <c r="BO93" t="s">
        <v>85</v>
      </c>
      <c r="BQ93" t="e">
        <v>#REF!</v>
      </c>
      <c r="BR93" t="s">
        <v>98</v>
      </c>
      <c r="BS93" t="s">
        <v>85</v>
      </c>
    </row>
    <row r="94" spans="1:71" x14ac:dyDescent="0.25">
      <c r="A94" t="s">
        <v>139</v>
      </c>
      <c r="B94" t="s">
        <v>140</v>
      </c>
      <c r="C94" t="s">
        <v>116</v>
      </c>
      <c r="D94" t="s">
        <v>74</v>
      </c>
      <c r="E94" t="s">
        <v>165</v>
      </c>
      <c r="F94" t="s">
        <v>76</v>
      </c>
      <c r="G94" t="s">
        <v>744</v>
      </c>
      <c r="H94" t="s">
        <v>824</v>
      </c>
      <c r="I94" s="4">
        <v>15464</v>
      </c>
      <c r="J94">
        <v>6</v>
      </c>
      <c r="K94" t="s">
        <v>79</v>
      </c>
      <c r="L94" t="s">
        <v>79</v>
      </c>
      <c r="M94" t="s">
        <v>79</v>
      </c>
      <c r="N94" t="s">
        <v>80</v>
      </c>
      <c r="O94" t="s">
        <v>825</v>
      </c>
      <c r="P94" t="s">
        <v>826</v>
      </c>
      <c r="Q94">
        <v>1887169415</v>
      </c>
      <c r="R94">
        <v>1867821941</v>
      </c>
      <c r="S94" t="e">
        <v>#N/A</v>
      </c>
      <c r="T94" t="e">
        <v>#N/A</v>
      </c>
      <c r="U94">
        <v>0</v>
      </c>
      <c r="V94">
        <v>0</v>
      </c>
      <c r="W94">
        <v>19347474</v>
      </c>
      <c r="X94" t="e">
        <v>#N/A</v>
      </c>
      <c r="Y94" t="s">
        <v>83</v>
      </c>
      <c r="Z94" t="s">
        <v>83</v>
      </c>
      <c r="AA94">
        <v>1</v>
      </c>
      <c r="AD94" s="1">
        <v>1</v>
      </c>
      <c r="AE94" t="s">
        <v>827</v>
      </c>
      <c r="AF94" t="s">
        <v>85</v>
      </c>
      <c r="AG94" s="1">
        <v>43829</v>
      </c>
      <c r="AH94" s="1">
        <v>44095</v>
      </c>
      <c r="AI94" s="1">
        <v>44977</v>
      </c>
      <c r="AJ94" t="s">
        <v>103</v>
      </c>
      <c r="AK94" t="s">
        <v>122</v>
      </c>
      <c r="AL94">
        <v>5.7109379809999998</v>
      </c>
      <c r="AM94">
        <v>-72.631521176000007</v>
      </c>
      <c r="AN94" t="s">
        <v>79</v>
      </c>
      <c r="AO94">
        <v>1010</v>
      </c>
      <c r="AP94" s="1">
        <v>43217</v>
      </c>
      <c r="AQ94" t="s">
        <v>147</v>
      </c>
      <c r="AR94">
        <v>0</v>
      </c>
      <c r="AU94">
        <v>0</v>
      </c>
      <c r="AW94" t="s">
        <v>92</v>
      </c>
      <c r="AX94" t="s">
        <v>79</v>
      </c>
      <c r="AY94" t="s">
        <v>85</v>
      </c>
      <c r="BA94" t="s">
        <v>79</v>
      </c>
      <c r="BB94" t="s">
        <v>93</v>
      </c>
      <c r="BF94" t="s">
        <v>79</v>
      </c>
      <c r="BG94" t="s">
        <v>180</v>
      </c>
      <c r="BH94" t="s">
        <v>749</v>
      </c>
      <c r="BI94" t="s">
        <v>85</v>
      </c>
      <c r="BJ94" t="s">
        <v>828</v>
      </c>
      <c r="BL94" t="s">
        <v>79</v>
      </c>
      <c r="BM94" t="s">
        <v>79</v>
      </c>
      <c r="BN94" t="s">
        <v>79</v>
      </c>
      <c r="BO94" t="s">
        <v>85</v>
      </c>
      <c r="BQ94" t="e">
        <v>#REF!</v>
      </c>
      <c r="BR94" t="s">
        <v>98</v>
      </c>
      <c r="BS94" t="s">
        <v>85</v>
      </c>
    </row>
    <row r="95" spans="1:71" x14ac:dyDescent="0.25">
      <c r="A95" t="s">
        <v>139</v>
      </c>
      <c r="B95" t="s">
        <v>140</v>
      </c>
      <c r="C95" t="s">
        <v>116</v>
      </c>
      <c r="D95" t="s">
        <v>161</v>
      </c>
      <c r="E95" t="s">
        <v>165</v>
      </c>
      <c r="F95" t="s">
        <v>76</v>
      </c>
      <c r="G95" t="s">
        <v>744</v>
      </c>
      <c r="H95" t="s">
        <v>834</v>
      </c>
      <c r="I95" s="4">
        <v>15455</v>
      </c>
      <c r="J95">
        <v>6</v>
      </c>
      <c r="K95" t="s">
        <v>79</v>
      </c>
      <c r="L95" t="s">
        <v>79</v>
      </c>
      <c r="M95" t="s">
        <v>79</v>
      </c>
      <c r="N95" t="s">
        <v>117</v>
      </c>
      <c r="O95" t="s">
        <v>835</v>
      </c>
      <c r="P95" t="s">
        <v>836</v>
      </c>
      <c r="Q95">
        <v>8398520650</v>
      </c>
      <c r="R95">
        <v>8398520650</v>
      </c>
      <c r="S95" t="e">
        <v>#N/A</v>
      </c>
      <c r="T95" t="e">
        <v>#N/A</v>
      </c>
      <c r="U95">
        <v>0</v>
      </c>
      <c r="V95">
        <v>0</v>
      </c>
      <c r="W95">
        <v>0</v>
      </c>
      <c r="X95" t="e">
        <v>#N/A</v>
      </c>
      <c r="Y95" t="s">
        <v>83</v>
      </c>
      <c r="Z95" t="s">
        <v>83</v>
      </c>
      <c r="AA95">
        <v>1</v>
      </c>
      <c r="AD95" s="1">
        <v>1</v>
      </c>
      <c r="AE95" t="s">
        <v>837</v>
      </c>
      <c r="AF95" t="s">
        <v>85</v>
      </c>
      <c r="AG95" s="1">
        <v>42179</v>
      </c>
      <c r="AH95" s="1">
        <v>42381</v>
      </c>
      <c r="AI95" s="1">
        <v>45206</v>
      </c>
      <c r="AJ95" t="s">
        <v>336</v>
      </c>
      <c r="AK95" t="s">
        <v>122</v>
      </c>
      <c r="AL95">
        <v>5.150953297</v>
      </c>
      <c r="AM95">
        <v>-76.720393465000001</v>
      </c>
      <c r="AN95" t="s">
        <v>79</v>
      </c>
      <c r="AO95">
        <v>6034</v>
      </c>
      <c r="AP95" s="1">
        <v>44820</v>
      </c>
      <c r="AQ95" t="s">
        <v>147</v>
      </c>
      <c r="AR95">
        <v>0</v>
      </c>
      <c r="AU95">
        <v>0</v>
      </c>
      <c r="AW95" t="s">
        <v>92</v>
      </c>
      <c r="AX95" t="s">
        <v>79</v>
      </c>
      <c r="AY95" t="s">
        <v>85</v>
      </c>
      <c r="BA95" t="s">
        <v>79</v>
      </c>
      <c r="BB95" t="s">
        <v>93</v>
      </c>
      <c r="BF95" t="s">
        <v>79</v>
      </c>
      <c r="BG95" t="s">
        <v>372</v>
      </c>
      <c r="BH95" t="s">
        <v>785</v>
      </c>
      <c r="BJ95" t="s">
        <v>838</v>
      </c>
      <c r="BL95" t="s">
        <v>79</v>
      </c>
      <c r="BM95" t="s">
        <v>79</v>
      </c>
      <c r="BN95" t="s">
        <v>79</v>
      </c>
      <c r="BO95" t="s">
        <v>85</v>
      </c>
      <c r="BQ95" t="e">
        <v>#REF!</v>
      </c>
      <c r="BR95" t="s">
        <v>98</v>
      </c>
      <c r="BS95" t="s">
        <v>85</v>
      </c>
    </row>
    <row r="96" spans="1:71" x14ac:dyDescent="0.25">
      <c r="A96" t="s">
        <v>71</v>
      </c>
      <c r="B96" t="s">
        <v>115</v>
      </c>
      <c r="C96" t="s">
        <v>116</v>
      </c>
      <c r="D96" t="s">
        <v>161</v>
      </c>
      <c r="E96" t="s">
        <v>165</v>
      </c>
      <c r="F96" t="s">
        <v>76</v>
      </c>
      <c r="G96" t="s">
        <v>744</v>
      </c>
      <c r="H96" t="s">
        <v>855</v>
      </c>
      <c r="I96" s="4">
        <v>15362</v>
      </c>
      <c r="J96">
        <v>6</v>
      </c>
      <c r="K96" t="s">
        <v>79</v>
      </c>
      <c r="L96" t="s">
        <v>79</v>
      </c>
      <c r="M96" t="s">
        <v>79</v>
      </c>
      <c r="N96" t="s">
        <v>80</v>
      </c>
      <c r="O96" t="s">
        <v>856</v>
      </c>
      <c r="P96" t="s">
        <v>857</v>
      </c>
      <c r="Q96">
        <v>1440150048</v>
      </c>
      <c r="R96">
        <v>1440150048</v>
      </c>
      <c r="S96" t="e">
        <v>#N/A</v>
      </c>
      <c r="T96" t="e">
        <v>#N/A</v>
      </c>
      <c r="U96">
        <v>0</v>
      </c>
      <c r="V96">
        <v>0</v>
      </c>
      <c r="W96">
        <v>0</v>
      </c>
      <c r="X96" t="e">
        <v>#N/A</v>
      </c>
      <c r="Y96" t="s">
        <v>83</v>
      </c>
      <c r="Z96" t="s">
        <v>83</v>
      </c>
      <c r="AA96">
        <v>0.21</v>
      </c>
      <c r="AD96" s="1">
        <v>1</v>
      </c>
      <c r="AE96" t="s">
        <v>858</v>
      </c>
      <c r="AF96" t="s">
        <v>85</v>
      </c>
      <c r="AG96" s="1">
        <v>45690</v>
      </c>
      <c r="AH96" s="1">
        <v>45905</v>
      </c>
      <c r="AI96" s="1">
        <v>46101</v>
      </c>
      <c r="AJ96" t="s">
        <v>103</v>
      </c>
      <c r="AK96" t="s">
        <v>87</v>
      </c>
      <c r="AL96">
        <v>5.6173660160000001</v>
      </c>
      <c r="AM96">
        <v>-72.969865040000002</v>
      </c>
      <c r="AN96" t="s">
        <v>79</v>
      </c>
      <c r="AO96">
        <v>235</v>
      </c>
      <c r="AP96" s="1">
        <v>45653</v>
      </c>
      <c r="AQ96" t="s">
        <v>123</v>
      </c>
      <c r="AR96">
        <v>0</v>
      </c>
      <c r="AU96">
        <v>47</v>
      </c>
      <c r="AW96" t="s">
        <v>92</v>
      </c>
      <c r="AX96" t="s">
        <v>79</v>
      </c>
      <c r="AY96" t="s">
        <v>85</v>
      </c>
      <c r="BA96" t="s">
        <v>79</v>
      </c>
      <c r="BB96" t="s">
        <v>93</v>
      </c>
      <c r="BF96" t="s">
        <v>79</v>
      </c>
      <c r="BG96" t="s">
        <v>180</v>
      </c>
      <c r="BH96" t="s">
        <v>749</v>
      </c>
      <c r="BJ96" t="s">
        <v>859</v>
      </c>
      <c r="BK96" t="s">
        <v>85</v>
      </c>
      <c r="BL96" t="s">
        <v>79</v>
      </c>
      <c r="BM96" t="s">
        <v>79</v>
      </c>
      <c r="BN96" t="s">
        <v>79</v>
      </c>
      <c r="BO96" t="s">
        <v>85</v>
      </c>
      <c r="BQ96" t="e">
        <v>#REF!</v>
      </c>
      <c r="BR96" t="s">
        <v>98</v>
      </c>
      <c r="BS96" t="s">
        <v>85</v>
      </c>
    </row>
    <row r="97" spans="1:71" x14ac:dyDescent="0.25">
      <c r="A97" t="s">
        <v>71</v>
      </c>
      <c r="B97" t="s">
        <v>72</v>
      </c>
      <c r="C97" t="s">
        <v>116</v>
      </c>
      <c r="D97" t="s">
        <v>74</v>
      </c>
      <c r="E97" t="s">
        <v>165</v>
      </c>
      <c r="F97" t="s">
        <v>76</v>
      </c>
      <c r="G97" t="s">
        <v>744</v>
      </c>
      <c r="H97" t="s">
        <v>860</v>
      </c>
      <c r="I97" s="4">
        <v>15299</v>
      </c>
      <c r="J97">
        <v>6</v>
      </c>
      <c r="K97" t="s">
        <v>79</v>
      </c>
      <c r="L97" t="s">
        <v>79</v>
      </c>
      <c r="M97" t="s">
        <v>79</v>
      </c>
      <c r="N97" t="s">
        <v>80</v>
      </c>
      <c r="O97" t="s">
        <v>861</v>
      </c>
      <c r="P97" t="s">
        <v>862</v>
      </c>
      <c r="Q97">
        <v>1697309416</v>
      </c>
      <c r="R97">
        <v>1697309416</v>
      </c>
      <c r="S97" t="e">
        <v>#N/A</v>
      </c>
      <c r="T97" t="e">
        <v>#N/A</v>
      </c>
      <c r="U97">
        <v>0</v>
      </c>
      <c r="V97">
        <v>0</v>
      </c>
      <c r="W97">
        <v>0</v>
      </c>
      <c r="X97" t="e">
        <v>#N/A</v>
      </c>
      <c r="Y97" t="s">
        <v>83</v>
      </c>
      <c r="Z97" t="s">
        <v>83</v>
      </c>
      <c r="AA97">
        <v>0</v>
      </c>
      <c r="AD97" s="1">
        <v>1</v>
      </c>
      <c r="AE97" t="s">
        <v>863</v>
      </c>
      <c r="AF97" t="s">
        <v>85</v>
      </c>
      <c r="AG97" s="1">
        <v>45716</v>
      </c>
      <c r="AH97" s="1">
        <v>1</v>
      </c>
      <c r="AI97" s="1">
        <v>1</v>
      </c>
      <c r="AJ97" t="s">
        <v>336</v>
      </c>
      <c r="AK97" t="s">
        <v>87</v>
      </c>
      <c r="AL97">
        <v>5.0894666510000004</v>
      </c>
      <c r="AM97">
        <v>-73.314302720000001</v>
      </c>
      <c r="AN97" t="s">
        <v>337</v>
      </c>
      <c r="AO97">
        <v>0</v>
      </c>
      <c r="AP97" s="1">
        <v>45975</v>
      </c>
      <c r="AQ97" t="s">
        <v>123</v>
      </c>
      <c r="AR97">
        <v>0</v>
      </c>
      <c r="AU97">
        <v>0</v>
      </c>
      <c r="AV97">
        <v>0</v>
      </c>
      <c r="AW97" t="s">
        <v>92</v>
      </c>
      <c r="AX97" t="s">
        <v>79</v>
      </c>
      <c r="BA97" t="s">
        <v>79</v>
      </c>
      <c r="BB97" t="s">
        <v>93</v>
      </c>
      <c r="BD97" t="s">
        <v>85</v>
      </c>
      <c r="BF97" t="s">
        <v>79</v>
      </c>
      <c r="BG97" t="s">
        <v>372</v>
      </c>
      <c r="BH97" t="s">
        <v>785</v>
      </c>
      <c r="BJ97" t="s">
        <v>864</v>
      </c>
      <c r="BL97" t="s">
        <v>79</v>
      </c>
      <c r="BM97" t="s">
        <v>79</v>
      </c>
      <c r="BN97" t="s">
        <v>79</v>
      </c>
      <c r="BO97" t="s">
        <v>85</v>
      </c>
      <c r="BQ97" t="e">
        <v>#REF!</v>
      </c>
      <c r="BR97" t="s">
        <v>98</v>
      </c>
      <c r="BS97" t="s">
        <v>85</v>
      </c>
    </row>
    <row r="98" spans="1:71" x14ac:dyDescent="0.25">
      <c r="A98" t="s">
        <v>139</v>
      </c>
      <c r="B98" t="s">
        <v>140</v>
      </c>
      <c r="C98" t="s">
        <v>116</v>
      </c>
      <c r="D98" t="s">
        <v>161</v>
      </c>
      <c r="E98" t="s">
        <v>165</v>
      </c>
      <c r="F98" t="s">
        <v>76</v>
      </c>
      <c r="G98" t="s">
        <v>744</v>
      </c>
      <c r="H98" t="s">
        <v>867</v>
      </c>
      <c r="I98" s="4">
        <v>15248</v>
      </c>
      <c r="J98">
        <v>6</v>
      </c>
      <c r="K98" t="s">
        <v>79</v>
      </c>
      <c r="L98" t="s">
        <v>79</v>
      </c>
      <c r="M98" t="s">
        <v>79</v>
      </c>
      <c r="N98" t="s">
        <v>80</v>
      </c>
      <c r="O98" t="s">
        <v>868</v>
      </c>
      <c r="P98" t="s">
        <v>869</v>
      </c>
      <c r="Q98">
        <v>2474262235</v>
      </c>
      <c r="R98">
        <v>2474262235</v>
      </c>
      <c r="S98" t="e">
        <v>#N/A</v>
      </c>
      <c r="T98" t="e">
        <v>#N/A</v>
      </c>
      <c r="U98">
        <v>0</v>
      </c>
      <c r="V98">
        <v>0</v>
      </c>
      <c r="W98">
        <v>0</v>
      </c>
      <c r="X98" t="e">
        <v>#N/A</v>
      </c>
      <c r="Y98" t="s">
        <v>83</v>
      </c>
      <c r="Z98" t="s">
        <v>83</v>
      </c>
      <c r="AA98">
        <v>1</v>
      </c>
      <c r="AD98" s="1">
        <v>1</v>
      </c>
      <c r="AE98" t="s">
        <v>870</v>
      </c>
      <c r="AF98" t="s">
        <v>85</v>
      </c>
      <c r="AG98" s="1">
        <v>45104</v>
      </c>
      <c r="AH98" s="1">
        <v>45266</v>
      </c>
      <c r="AI98" s="1">
        <v>45822</v>
      </c>
      <c r="AJ98" t="s">
        <v>871</v>
      </c>
      <c r="AK98" t="s">
        <v>87</v>
      </c>
      <c r="AL98">
        <v>6.5082405559999996</v>
      </c>
      <c r="AM98">
        <v>-72.4970129087</v>
      </c>
      <c r="AN98" t="s">
        <v>79</v>
      </c>
      <c r="AO98">
        <v>400</v>
      </c>
      <c r="AP98" s="1">
        <v>44112</v>
      </c>
      <c r="AQ98" t="s">
        <v>147</v>
      </c>
      <c r="AR98">
        <v>0</v>
      </c>
      <c r="AU98">
        <v>80</v>
      </c>
      <c r="AW98" t="s">
        <v>92</v>
      </c>
      <c r="AX98" t="s">
        <v>79</v>
      </c>
      <c r="AY98" t="s">
        <v>85</v>
      </c>
      <c r="BA98" t="s">
        <v>79</v>
      </c>
      <c r="BB98" t="s">
        <v>93</v>
      </c>
      <c r="BF98" t="s">
        <v>79</v>
      </c>
      <c r="BG98" t="s">
        <v>180</v>
      </c>
      <c r="BH98" t="s">
        <v>749</v>
      </c>
      <c r="BJ98" t="s">
        <v>872</v>
      </c>
      <c r="BK98" t="s">
        <v>85</v>
      </c>
      <c r="BL98" t="s">
        <v>79</v>
      </c>
      <c r="BM98" t="s">
        <v>79</v>
      </c>
      <c r="BN98" t="s">
        <v>79</v>
      </c>
      <c r="BO98" t="s">
        <v>85</v>
      </c>
      <c r="BQ98" t="e">
        <v>#REF!</v>
      </c>
      <c r="BR98" t="s">
        <v>98</v>
      </c>
      <c r="BS98" t="s">
        <v>85</v>
      </c>
    </row>
    <row r="99" spans="1:71" x14ac:dyDescent="0.25">
      <c r="A99" t="s">
        <v>71</v>
      </c>
      <c r="B99" t="s">
        <v>115</v>
      </c>
      <c r="C99" t="s">
        <v>73</v>
      </c>
      <c r="D99" t="s">
        <v>74</v>
      </c>
      <c r="E99" t="s">
        <v>165</v>
      </c>
      <c r="F99" t="s">
        <v>76</v>
      </c>
      <c r="G99" t="s">
        <v>744</v>
      </c>
      <c r="H99" t="s">
        <v>847</v>
      </c>
      <c r="I99" s="4">
        <v>15204</v>
      </c>
      <c r="J99">
        <v>6</v>
      </c>
      <c r="K99" t="s">
        <v>79</v>
      </c>
      <c r="L99" t="s">
        <v>79</v>
      </c>
      <c r="M99" t="s">
        <v>79</v>
      </c>
      <c r="N99" t="s">
        <v>80</v>
      </c>
      <c r="O99" t="s">
        <v>848</v>
      </c>
      <c r="P99" t="s">
        <v>849</v>
      </c>
      <c r="Q99">
        <v>1197997615</v>
      </c>
      <c r="R99">
        <v>1197997615</v>
      </c>
      <c r="S99" t="e">
        <v>#N/A</v>
      </c>
      <c r="T99" t="e">
        <v>#N/A</v>
      </c>
      <c r="U99">
        <v>0</v>
      </c>
      <c r="V99">
        <v>0</v>
      </c>
      <c r="W99">
        <v>0</v>
      </c>
      <c r="X99" t="e">
        <v>#N/A</v>
      </c>
      <c r="Y99" t="s">
        <v>83</v>
      </c>
      <c r="Z99" t="s">
        <v>83</v>
      </c>
      <c r="AA99">
        <v>0.99</v>
      </c>
      <c r="AB99" t="s">
        <v>85</v>
      </c>
      <c r="AD99" s="1">
        <v>45092</v>
      </c>
      <c r="AE99" t="s">
        <v>850</v>
      </c>
      <c r="AF99" t="s">
        <v>85</v>
      </c>
      <c r="AG99" s="1">
        <v>45098</v>
      </c>
      <c r="AH99" s="1">
        <v>45271</v>
      </c>
      <c r="AI99" s="1">
        <v>46386</v>
      </c>
      <c r="AJ99" t="s">
        <v>103</v>
      </c>
      <c r="AK99" t="s">
        <v>87</v>
      </c>
      <c r="AL99" t="s">
        <v>851</v>
      </c>
      <c r="AM99" t="s">
        <v>852</v>
      </c>
      <c r="AN99" t="s">
        <v>85</v>
      </c>
      <c r="AO99">
        <v>404</v>
      </c>
      <c r="AP99" s="1">
        <v>45279</v>
      </c>
      <c r="AQ99" t="s">
        <v>267</v>
      </c>
      <c r="AR99">
        <v>79</v>
      </c>
      <c r="AU99">
        <v>0</v>
      </c>
      <c r="AV99" t="s">
        <v>853</v>
      </c>
      <c r="AW99" t="s">
        <v>92</v>
      </c>
      <c r="AX99" t="s">
        <v>79</v>
      </c>
      <c r="AY99" t="s">
        <v>85</v>
      </c>
      <c r="BA99" t="s">
        <v>79</v>
      </c>
      <c r="BB99" t="s">
        <v>93</v>
      </c>
      <c r="BF99" t="s">
        <v>79</v>
      </c>
      <c r="BG99" t="s">
        <v>180</v>
      </c>
      <c r="BH99" t="s">
        <v>749</v>
      </c>
      <c r="BJ99" t="s">
        <v>854</v>
      </c>
      <c r="BL99" t="s">
        <v>79</v>
      </c>
      <c r="BM99" t="s">
        <v>79</v>
      </c>
      <c r="BN99" t="s">
        <v>79</v>
      </c>
      <c r="BO99" t="s">
        <v>85</v>
      </c>
      <c r="BQ99" t="e">
        <v>#REF!</v>
      </c>
      <c r="BR99" t="s">
        <v>98</v>
      </c>
      <c r="BS99" t="s">
        <v>85</v>
      </c>
    </row>
    <row r="100" spans="1:71" x14ac:dyDescent="0.25">
      <c r="A100" t="s">
        <v>71</v>
      </c>
      <c r="B100" t="s">
        <v>72</v>
      </c>
      <c r="C100" t="s">
        <v>116</v>
      </c>
      <c r="D100" t="s">
        <v>74</v>
      </c>
      <c r="E100" t="s">
        <v>165</v>
      </c>
      <c r="F100" t="s">
        <v>76</v>
      </c>
      <c r="G100" t="s">
        <v>744</v>
      </c>
      <c r="H100" t="s">
        <v>839</v>
      </c>
      <c r="I100" s="4">
        <v>15176</v>
      </c>
      <c r="J100">
        <v>5</v>
      </c>
      <c r="K100" t="s">
        <v>79</v>
      </c>
      <c r="L100" t="s">
        <v>79</v>
      </c>
      <c r="M100" t="s">
        <v>79</v>
      </c>
      <c r="N100" t="s">
        <v>117</v>
      </c>
      <c r="O100" t="s">
        <v>840</v>
      </c>
      <c r="P100" t="s">
        <v>841</v>
      </c>
      <c r="Q100">
        <v>4386635630</v>
      </c>
      <c r="R100">
        <v>4386635630</v>
      </c>
      <c r="S100" t="e">
        <v>#N/A</v>
      </c>
      <c r="T100" t="e">
        <v>#N/A</v>
      </c>
      <c r="U100">
        <v>0</v>
      </c>
      <c r="V100">
        <v>0</v>
      </c>
      <c r="W100">
        <v>0</v>
      </c>
      <c r="X100" t="e">
        <v>#N/A</v>
      </c>
      <c r="Y100" t="s">
        <v>83</v>
      </c>
      <c r="Z100" t="s">
        <v>83</v>
      </c>
      <c r="AA100">
        <v>0</v>
      </c>
      <c r="AD100" s="1">
        <v>1</v>
      </c>
      <c r="AE100" t="s">
        <v>842</v>
      </c>
      <c r="AF100" t="s">
        <v>85</v>
      </c>
      <c r="AG100" s="1">
        <v>45716</v>
      </c>
      <c r="AH100" s="1">
        <v>1</v>
      </c>
      <c r="AI100" s="1">
        <v>1</v>
      </c>
      <c r="AJ100" t="s">
        <v>193</v>
      </c>
      <c r="AK100" t="s">
        <v>87</v>
      </c>
      <c r="AL100">
        <v>5.6224880239999999</v>
      </c>
      <c r="AM100">
        <v>-73.804245309999999</v>
      </c>
      <c r="AN100" t="s">
        <v>337</v>
      </c>
      <c r="AO100">
        <v>0</v>
      </c>
      <c r="AP100" s="1">
        <v>45867</v>
      </c>
      <c r="AQ100" t="s">
        <v>123</v>
      </c>
      <c r="AR100">
        <v>0</v>
      </c>
      <c r="AU100">
        <v>0</v>
      </c>
      <c r="AV100">
        <v>0</v>
      </c>
      <c r="AW100" t="s">
        <v>92</v>
      </c>
      <c r="AX100" t="s">
        <v>79</v>
      </c>
      <c r="BA100" t="s">
        <v>79</v>
      </c>
      <c r="BB100" t="s">
        <v>93</v>
      </c>
      <c r="BD100" t="s">
        <v>85</v>
      </c>
      <c r="BF100" t="s">
        <v>85</v>
      </c>
      <c r="BG100" t="s">
        <v>180</v>
      </c>
      <c r="BH100" t="s">
        <v>749</v>
      </c>
      <c r="BJ100" t="s">
        <v>843</v>
      </c>
      <c r="BL100" t="s">
        <v>79</v>
      </c>
      <c r="BM100" t="s">
        <v>79</v>
      </c>
      <c r="BN100" t="s">
        <v>79</v>
      </c>
      <c r="BO100" t="s">
        <v>85</v>
      </c>
      <c r="BQ100" t="e">
        <v>#REF!</v>
      </c>
      <c r="BR100" t="s">
        <v>98</v>
      </c>
      <c r="BS100" t="s">
        <v>85</v>
      </c>
    </row>
    <row r="101" spans="1:71" x14ac:dyDescent="0.25">
      <c r="A101" t="s">
        <v>71</v>
      </c>
      <c r="B101" t="s">
        <v>125</v>
      </c>
      <c r="C101" t="s">
        <v>116</v>
      </c>
      <c r="D101" t="s">
        <v>161</v>
      </c>
      <c r="E101" t="s">
        <v>165</v>
      </c>
      <c r="F101" t="s">
        <v>76</v>
      </c>
      <c r="G101" t="s">
        <v>744</v>
      </c>
      <c r="H101" t="s">
        <v>829</v>
      </c>
      <c r="I101" s="4">
        <v>15236</v>
      </c>
      <c r="J101">
        <v>6</v>
      </c>
      <c r="K101" t="s">
        <v>79</v>
      </c>
      <c r="L101" t="s">
        <v>85</v>
      </c>
      <c r="M101" t="s">
        <v>79</v>
      </c>
      <c r="N101" t="s">
        <v>80</v>
      </c>
      <c r="O101" t="s">
        <v>830</v>
      </c>
      <c r="P101" t="s">
        <v>831</v>
      </c>
      <c r="Q101">
        <v>1383687777</v>
      </c>
      <c r="R101">
        <v>1383687777</v>
      </c>
      <c r="S101" t="e">
        <v>#N/A</v>
      </c>
      <c r="T101" t="e">
        <v>#N/A</v>
      </c>
      <c r="U101">
        <v>0</v>
      </c>
      <c r="V101">
        <v>0</v>
      </c>
      <c r="W101">
        <v>0</v>
      </c>
      <c r="X101" t="e">
        <v>#N/A</v>
      </c>
      <c r="Y101" t="s">
        <v>83</v>
      </c>
      <c r="Z101" t="s">
        <v>83</v>
      </c>
      <c r="AA101">
        <v>0.64</v>
      </c>
      <c r="AD101" s="1">
        <v>1</v>
      </c>
      <c r="AE101" t="s">
        <v>832</v>
      </c>
      <c r="AF101" t="s">
        <v>85</v>
      </c>
      <c r="AG101" s="1">
        <v>45688</v>
      </c>
      <c r="AH101" s="1">
        <v>45875</v>
      </c>
      <c r="AI101" s="1">
        <v>46101</v>
      </c>
      <c r="AJ101" t="s">
        <v>103</v>
      </c>
      <c r="AK101" t="s">
        <v>87</v>
      </c>
      <c r="AL101">
        <v>4.8711816060000004</v>
      </c>
      <c r="AM101">
        <v>-73.361423790000003</v>
      </c>
      <c r="AN101" t="s">
        <v>79</v>
      </c>
      <c r="AO101">
        <v>245</v>
      </c>
      <c r="AP101" s="1">
        <v>45653</v>
      </c>
      <c r="AQ101" t="s">
        <v>123</v>
      </c>
      <c r="AR101">
        <v>0</v>
      </c>
      <c r="AU101">
        <v>49</v>
      </c>
      <c r="AW101" t="s">
        <v>92</v>
      </c>
      <c r="AX101" t="s">
        <v>79</v>
      </c>
      <c r="AY101" t="s">
        <v>85</v>
      </c>
      <c r="BA101" t="s">
        <v>79</v>
      </c>
      <c r="BB101" t="s">
        <v>93</v>
      </c>
      <c r="BF101" t="s">
        <v>79</v>
      </c>
      <c r="BG101" t="s">
        <v>372</v>
      </c>
      <c r="BH101" t="s">
        <v>785</v>
      </c>
      <c r="BJ101" t="s">
        <v>833</v>
      </c>
      <c r="BK101" t="s">
        <v>85</v>
      </c>
      <c r="BL101" t="s">
        <v>79</v>
      </c>
      <c r="BM101" t="s">
        <v>79</v>
      </c>
      <c r="BN101" t="s">
        <v>79</v>
      </c>
      <c r="BO101" t="s">
        <v>85</v>
      </c>
      <c r="BQ101" t="e">
        <v>#REF!</v>
      </c>
      <c r="BR101" t="s">
        <v>98</v>
      </c>
      <c r="BS101" t="s">
        <v>85</v>
      </c>
    </row>
    <row r="102" spans="1:71" x14ac:dyDescent="0.25">
      <c r="A102" t="s">
        <v>71</v>
      </c>
      <c r="B102" t="s">
        <v>115</v>
      </c>
      <c r="C102" t="s">
        <v>116</v>
      </c>
      <c r="D102" t="s">
        <v>161</v>
      </c>
      <c r="E102" t="s">
        <v>165</v>
      </c>
      <c r="F102" t="s">
        <v>76</v>
      </c>
      <c r="G102" t="s">
        <v>744</v>
      </c>
      <c r="H102" t="s">
        <v>818</v>
      </c>
      <c r="I102" s="4">
        <v>15180</v>
      </c>
      <c r="J102">
        <v>6</v>
      </c>
      <c r="K102" t="s">
        <v>79</v>
      </c>
      <c r="L102" t="s">
        <v>79</v>
      </c>
      <c r="M102" t="s">
        <v>79</v>
      </c>
      <c r="N102" t="s">
        <v>80</v>
      </c>
      <c r="O102" t="s">
        <v>819</v>
      </c>
      <c r="P102" t="s">
        <v>820</v>
      </c>
      <c r="Q102">
        <v>2980083552</v>
      </c>
      <c r="R102">
        <v>2980083552</v>
      </c>
      <c r="S102" t="e">
        <v>#N/A</v>
      </c>
      <c r="T102" t="e">
        <v>#N/A</v>
      </c>
      <c r="U102">
        <v>0</v>
      </c>
      <c r="V102">
        <v>0</v>
      </c>
      <c r="W102">
        <v>0</v>
      </c>
      <c r="X102" t="e">
        <v>#N/A</v>
      </c>
      <c r="Y102" t="s">
        <v>83</v>
      </c>
      <c r="Z102" t="s">
        <v>83</v>
      </c>
      <c r="AA102">
        <v>0.76</v>
      </c>
      <c r="AB102" t="s">
        <v>85</v>
      </c>
      <c r="AD102" s="1">
        <v>1</v>
      </c>
      <c r="AE102" t="s">
        <v>821</v>
      </c>
      <c r="AF102" t="s">
        <v>85</v>
      </c>
      <c r="AG102" s="1">
        <v>45098</v>
      </c>
      <c r="AH102" s="1">
        <v>45205</v>
      </c>
      <c r="AI102" s="1">
        <v>46084</v>
      </c>
      <c r="AJ102" t="s">
        <v>822</v>
      </c>
      <c r="AK102" t="s">
        <v>87</v>
      </c>
      <c r="AL102">
        <v>6.6891180600000002</v>
      </c>
      <c r="AM102">
        <v>-72.417956750000002</v>
      </c>
      <c r="AN102" t="s">
        <v>79</v>
      </c>
      <c r="AO102">
        <v>475</v>
      </c>
      <c r="AP102" s="1">
        <v>45653</v>
      </c>
      <c r="AQ102" t="s">
        <v>147</v>
      </c>
      <c r="AR102">
        <v>0</v>
      </c>
      <c r="AU102">
        <v>95</v>
      </c>
      <c r="AW102" t="s">
        <v>92</v>
      </c>
      <c r="AX102" t="s">
        <v>79</v>
      </c>
      <c r="AY102" t="s">
        <v>85</v>
      </c>
      <c r="BA102" t="s">
        <v>79</v>
      </c>
      <c r="BB102" t="s">
        <v>93</v>
      </c>
      <c r="BF102" t="s">
        <v>79</v>
      </c>
      <c r="BG102" t="s">
        <v>180</v>
      </c>
      <c r="BH102" t="s">
        <v>749</v>
      </c>
      <c r="BJ102" t="s">
        <v>823</v>
      </c>
      <c r="BK102" t="s">
        <v>85</v>
      </c>
      <c r="BL102" t="s">
        <v>79</v>
      </c>
      <c r="BM102" t="s">
        <v>79</v>
      </c>
      <c r="BN102" t="s">
        <v>79</v>
      </c>
      <c r="BO102" t="s">
        <v>85</v>
      </c>
      <c r="BQ102" t="e">
        <v>#REF!</v>
      </c>
      <c r="BR102" t="s">
        <v>98</v>
      </c>
      <c r="BS102" t="s">
        <v>85</v>
      </c>
    </row>
    <row r="103" spans="1:71" x14ac:dyDescent="0.25">
      <c r="A103" t="s">
        <v>139</v>
      </c>
      <c r="B103" t="s">
        <v>140</v>
      </c>
      <c r="C103" t="s">
        <v>116</v>
      </c>
      <c r="D103" t="s">
        <v>74</v>
      </c>
      <c r="E103" t="s">
        <v>165</v>
      </c>
      <c r="F103" t="s">
        <v>76</v>
      </c>
      <c r="G103" t="s">
        <v>873</v>
      </c>
      <c r="H103" t="s">
        <v>874</v>
      </c>
      <c r="I103" s="4">
        <v>17867</v>
      </c>
      <c r="J103">
        <v>6</v>
      </c>
      <c r="K103" t="s">
        <v>79</v>
      </c>
      <c r="L103" t="s">
        <v>79</v>
      </c>
      <c r="M103" t="s">
        <v>79</v>
      </c>
      <c r="N103" t="s">
        <v>117</v>
      </c>
      <c r="O103" t="s">
        <v>875</v>
      </c>
      <c r="P103" t="s">
        <v>876</v>
      </c>
      <c r="Q103">
        <v>1149288765</v>
      </c>
      <c r="R103">
        <v>1149288765</v>
      </c>
      <c r="S103" t="e">
        <v>#N/A</v>
      </c>
      <c r="T103" t="e">
        <v>#N/A</v>
      </c>
      <c r="U103">
        <v>0</v>
      </c>
      <c r="V103">
        <v>0</v>
      </c>
      <c r="W103">
        <v>0</v>
      </c>
      <c r="X103" t="e">
        <v>#N/A</v>
      </c>
      <c r="Y103" t="s">
        <v>83</v>
      </c>
      <c r="Z103" t="s">
        <v>83</v>
      </c>
      <c r="AA103">
        <v>1</v>
      </c>
      <c r="AD103" s="1">
        <v>1</v>
      </c>
      <c r="AE103" t="s">
        <v>877</v>
      </c>
      <c r="AF103" t="s">
        <v>85</v>
      </c>
      <c r="AG103" s="1">
        <v>45099</v>
      </c>
      <c r="AH103" s="1">
        <v>45258</v>
      </c>
      <c r="AI103" s="1">
        <v>45350</v>
      </c>
      <c r="AJ103" t="s">
        <v>103</v>
      </c>
      <c r="AK103" t="s">
        <v>87</v>
      </c>
      <c r="AL103">
        <v>5.4475428590000003</v>
      </c>
      <c r="AM103">
        <v>-74.836225020000001</v>
      </c>
      <c r="AN103" t="s">
        <v>79</v>
      </c>
      <c r="AO103">
        <v>599</v>
      </c>
      <c r="AP103" s="1">
        <v>45079</v>
      </c>
      <c r="AQ103" t="s">
        <v>147</v>
      </c>
      <c r="AR103">
        <v>41</v>
      </c>
      <c r="AU103">
        <v>41</v>
      </c>
      <c r="AW103" t="s">
        <v>92</v>
      </c>
      <c r="AX103" t="s">
        <v>79</v>
      </c>
      <c r="AY103" t="s">
        <v>85</v>
      </c>
      <c r="BA103" t="s">
        <v>79</v>
      </c>
      <c r="BB103" t="s">
        <v>93</v>
      </c>
      <c r="BF103" t="s">
        <v>79</v>
      </c>
      <c r="BG103" t="s">
        <v>180</v>
      </c>
      <c r="BH103" t="s">
        <v>181</v>
      </c>
      <c r="BI103" t="s">
        <v>85</v>
      </c>
      <c r="BJ103" t="s">
        <v>878</v>
      </c>
      <c r="BK103" t="s">
        <v>85</v>
      </c>
      <c r="BL103" t="s">
        <v>79</v>
      </c>
      <c r="BM103" t="s">
        <v>79</v>
      </c>
      <c r="BN103" t="s">
        <v>79</v>
      </c>
      <c r="BO103" t="s">
        <v>85</v>
      </c>
      <c r="BQ103" t="e">
        <v>#REF!</v>
      </c>
      <c r="BR103" t="s">
        <v>98</v>
      </c>
      <c r="BS103" t="s">
        <v>85</v>
      </c>
    </row>
    <row r="104" spans="1:71" x14ac:dyDescent="0.25">
      <c r="A104" t="s">
        <v>71</v>
      </c>
      <c r="B104" t="s">
        <v>889</v>
      </c>
      <c r="C104" t="s">
        <v>116</v>
      </c>
      <c r="D104" t="s">
        <v>74</v>
      </c>
      <c r="E104" t="s">
        <v>165</v>
      </c>
      <c r="F104" t="s">
        <v>76</v>
      </c>
      <c r="G104" t="s">
        <v>873</v>
      </c>
      <c r="H104" t="s">
        <v>890</v>
      </c>
      <c r="I104" s="4" t="s">
        <v>891</v>
      </c>
      <c r="J104" t="s">
        <v>892</v>
      </c>
      <c r="K104" t="s">
        <v>79</v>
      </c>
      <c r="L104" t="s">
        <v>85</v>
      </c>
      <c r="M104" t="s">
        <v>79</v>
      </c>
      <c r="N104" t="s">
        <v>80</v>
      </c>
      <c r="O104" t="s">
        <v>893</v>
      </c>
      <c r="P104" t="s">
        <v>894</v>
      </c>
      <c r="Q104">
        <v>1465986767</v>
      </c>
      <c r="R104">
        <v>1090986767</v>
      </c>
      <c r="S104" t="e">
        <v>#N/A</v>
      </c>
      <c r="T104" t="e">
        <v>#N/A</v>
      </c>
      <c r="U104">
        <v>0</v>
      </c>
      <c r="V104">
        <v>0</v>
      </c>
      <c r="W104">
        <v>375000000</v>
      </c>
      <c r="X104" t="e">
        <v>#N/A</v>
      </c>
      <c r="Y104" t="s">
        <v>83</v>
      </c>
      <c r="Z104" t="s">
        <v>83</v>
      </c>
      <c r="AA104">
        <v>0</v>
      </c>
      <c r="AD104" s="1">
        <v>1</v>
      </c>
      <c r="AE104" t="s">
        <v>895</v>
      </c>
      <c r="AF104" t="s">
        <v>85</v>
      </c>
      <c r="AG104" s="1">
        <v>45532</v>
      </c>
      <c r="AH104" s="1">
        <v>45852</v>
      </c>
      <c r="AI104" s="1">
        <v>46176</v>
      </c>
      <c r="AJ104" t="s">
        <v>896</v>
      </c>
      <c r="AK104" t="s">
        <v>87</v>
      </c>
      <c r="AL104">
        <v>5.4422754180000004</v>
      </c>
      <c r="AM104">
        <v>-75.752204989999996</v>
      </c>
      <c r="AN104" t="s">
        <v>337</v>
      </c>
      <c r="AO104">
        <v>7913</v>
      </c>
      <c r="AP104" s="1">
        <v>41221</v>
      </c>
      <c r="AQ104" t="s">
        <v>123</v>
      </c>
      <c r="AR104">
        <v>0</v>
      </c>
      <c r="AU104">
        <v>0</v>
      </c>
      <c r="AV104">
        <v>7913</v>
      </c>
      <c r="AW104" t="s">
        <v>92</v>
      </c>
      <c r="AX104" t="s">
        <v>79</v>
      </c>
      <c r="AY104" t="s">
        <v>79</v>
      </c>
      <c r="BA104" t="s">
        <v>79</v>
      </c>
      <c r="BB104" t="s">
        <v>93</v>
      </c>
      <c r="BD104" t="s">
        <v>85</v>
      </c>
      <c r="BF104" t="s">
        <v>79</v>
      </c>
      <c r="BG104" t="e">
        <v>#N/A</v>
      </c>
      <c r="BH104" t="e">
        <v>#N/A</v>
      </c>
      <c r="BJ104" t="s">
        <v>897</v>
      </c>
      <c r="BL104" t="s">
        <v>79</v>
      </c>
      <c r="BM104" t="s">
        <v>79</v>
      </c>
      <c r="BN104" t="s">
        <v>79</v>
      </c>
      <c r="BO104" t="s">
        <v>85</v>
      </c>
      <c r="BQ104" t="e">
        <v>#REF!</v>
      </c>
      <c r="BR104" t="s">
        <v>98</v>
      </c>
      <c r="BS104" t="s">
        <v>85</v>
      </c>
    </row>
    <row r="105" spans="1:71" ht="105" x14ac:dyDescent="0.25">
      <c r="A105" t="s">
        <v>139</v>
      </c>
      <c r="B105" t="s">
        <v>140</v>
      </c>
      <c r="C105" t="s">
        <v>244</v>
      </c>
      <c r="D105" t="s">
        <v>161</v>
      </c>
      <c r="E105" t="s">
        <v>165</v>
      </c>
      <c r="F105" t="s">
        <v>76</v>
      </c>
      <c r="G105" t="s">
        <v>873</v>
      </c>
      <c r="H105" t="s">
        <v>879</v>
      </c>
      <c r="I105" s="4" t="s">
        <v>880</v>
      </c>
      <c r="J105">
        <v>1</v>
      </c>
      <c r="K105" t="s">
        <v>79</v>
      </c>
      <c r="L105" t="s">
        <v>79</v>
      </c>
      <c r="M105" t="s">
        <v>79</v>
      </c>
      <c r="N105" t="s">
        <v>117</v>
      </c>
      <c r="O105" t="s">
        <v>881</v>
      </c>
      <c r="P105" t="s">
        <v>882</v>
      </c>
      <c r="Q105">
        <v>147372866227</v>
      </c>
      <c r="R105">
        <v>69948823921</v>
      </c>
      <c r="S105" t="e">
        <v>#N/A</v>
      </c>
      <c r="T105" t="e">
        <v>#N/A</v>
      </c>
      <c r="U105">
        <v>0</v>
      </c>
      <c r="V105">
        <v>0</v>
      </c>
      <c r="W105">
        <v>77424042306</v>
      </c>
      <c r="X105" t="e">
        <v>#N/A</v>
      </c>
      <c r="Y105" t="s">
        <v>83</v>
      </c>
      <c r="Z105" t="s">
        <v>83</v>
      </c>
      <c r="AA105">
        <v>0.06</v>
      </c>
      <c r="AD105" s="1">
        <v>43635</v>
      </c>
      <c r="AE105" t="s">
        <v>883</v>
      </c>
      <c r="AF105" t="s">
        <v>85</v>
      </c>
      <c r="AG105" s="1">
        <v>43642</v>
      </c>
      <c r="AH105" s="1">
        <v>44664</v>
      </c>
      <c r="AI105" s="1">
        <v>45296</v>
      </c>
      <c r="AJ105" t="s">
        <v>884</v>
      </c>
      <c r="AK105" t="s">
        <v>122</v>
      </c>
      <c r="AL105" t="s">
        <v>885</v>
      </c>
      <c r="AM105" t="s">
        <v>886</v>
      </c>
      <c r="AN105" t="s">
        <v>85</v>
      </c>
      <c r="AO105">
        <v>279975</v>
      </c>
      <c r="AP105" s="1">
        <v>45075</v>
      </c>
      <c r="AQ105" t="s">
        <v>123</v>
      </c>
      <c r="AR105">
        <v>0</v>
      </c>
      <c r="AU105">
        <v>0</v>
      </c>
      <c r="AV105" s="2" t="s">
        <v>887</v>
      </c>
      <c r="AW105" t="s">
        <v>92</v>
      </c>
      <c r="AX105" t="s">
        <v>79</v>
      </c>
      <c r="AY105" t="s">
        <v>85</v>
      </c>
      <c r="BA105" t="s">
        <v>79</v>
      </c>
      <c r="BB105" t="s">
        <v>93</v>
      </c>
      <c r="BF105" t="s">
        <v>79</v>
      </c>
      <c r="BG105" t="e">
        <v>#N/A</v>
      </c>
      <c r="BH105" t="e">
        <v>#N/A</v>
      </c>
      <c r="BJ105" t="s">
        <v>888</v>
      </c>
      <c r="BL105" t="s">
        <v>79</v>
      </c>
      <c r="BM105" t="s">
        <v>79</v>
      </c>
      <c r="BN105" t="s">
        <v>79</v>
      </c>
      <c r="BO105" t="s">
        <v>85</v>
      </c>
      <c r="BQ105" t="e">
        <v>#REF!</v>
      </c>
      <c r="BR105" t="s">
        <v>98</v>
      </c>
      <c r="BS105" t="s">
        <v>85</v>
      </c>
    </row>
    <row r="106" spans="1:71" x14ac:dyDescent="0.25">
      <c r="A106" t="s">
        <v>139</v>
      </c>
      <c r="B106" t="s">
        <v>140</v>
      </c>
      <c r="C106" t="s">
        <v>116</v>
      </c>
      <c r="D106" t="s">
        <v>161</v>
      </c>
      <c r="E106" t="s">
        <v>165</v>
      </c>
      <c r="F106" t="s">
        <v>76</v>
      </c>
      <c r="G106" t="s">
        <v>873</v>
      </c>
      <c r="H106" t="s">
        <v>898</v>
      </c>
      <c r="I106" s="4">
        <v>17444</v>
      </c>
      <c r="J106">
        <v>6</v>
      </c>
      <c r="K106" t="s">
        <v>79</v>
      </c>
      <c r="L106" t="s">
        <v>79</v>
      </c>
      <c r="M106" t="s">
        <v>79</v>
      </c>
      <c r="N106" t="s">
        <v>80</v>
      </c>
      <c r="O106" t="s">
        <v>899</v>
      </c>
      <c r="P106" t="s">
        <v>900</v>
      </c>
      <c r="Q106">
        <v>7506537445</v>
      </c>
      <c r="R106">
        <v>7506537445</v>
      </c>
      <c r="S106" t="e">
        <v>#N/A</v>
      </c>
      <c r="T106" t="e">
        <v>#N/A</v>
      </c>
      <c r="U106">
        <v>0</v>
      </c>
      <c r="V106">
        <v>0</v>
      </c>
      <c r="W106">
        <v>0</v>
      </c>
      <c r="X106" t="e">
        <v>#N/A</v>
      </c>
      <c r="Y106" t="s">
        <v>83</v>
      </c>
      <c r="Z106" t="s">
        <v>83</v>
      </c>
      <c r="AA106">
        <v>1</v>
      </c>
      <c r="AD106" s="1">
        <v>1</v>
      </c>
      <c r="AE106" t="s">
        <v>901</v>
      </c>
      <c r="AF106" t="s">
        <v>85</v>
      </c>
      <c r="AG106" s="1">
        <v>45103</v>
      </c>
      <c r="AH106" s="1">
        <v>45264</v>
      </c>
      <c r="AI106" s="1">
        <v>45708</v>
      </c>
      <c r="AJ106" t="s">
        <v>902</v>
      </c>
      <c r="AK106" t="s">
        <v>87</v>
      </c>
      <c r="AL106">
        <v>5.3091424910000002</v>
      </c>
      <c r="AM106">
        <v>-75.0530937905</v>
      </c>
      <c r="AN106" t="s">
        <v>79</v>
      </c>
      <c r="AO106">
        <v>520</v>
      </c>
      <c r="AP106" s="1">
        <v>44335</v>
      </c>
      <c r="AQ106" t="s">
        <v>123</v>
      </c>
      <c r="AR106">
        <v>0</v>
      </c>
      <c r="AU106">
        <v>194</v>
      </c>
      <c r="AW106" t="s">
        <v>92</v>
      </c>
      <c r="AX106" t="s">
        <v>79</v>
      </c>
      <c r="AY106" t="s">
        <v>85</v>
      </c>
      <c r="BA106" t="s">
        <v>79</v>
      </c>
      <c r="BB106" t="s">
        <v>93</v>
      </c>
      <c r="BF106" t="s">
        <v>79</v>
      </c>
      <c r="BG106" t="s">
        <v>180</v>
      </c>
      <c r="BH106" t="s">
        <v>181</v>
      </c>
      <c r="BJ106" t="s">
        <v>903</v>
      </c>
      <c r="BK106" t="s">
        <v>85</v>
      </c>
      <c r="BL106" t="s">
        <v>79</v>
      </c>
      <c r="BM106" t="s">
        <v>79</v>
      </c>
      <c r="BN106" t="s">
        <v>79</v>
      </c>
      <c r="BO106" t="s">
        <v>85</v>
      </c>
      <c r="BQ106" t="e">
        <v>#REF!</v>
      </c>
      <c r="BR106" t="s">
        <v>98</v>
      </c>
      <c r="BS106" t="s">
        <v>85</v>
      </c>
    </row>
    <row r="107" spans="1:71" x14ac:dyDescent="0.25">
      <c r="A107" t="s">
        <v>139</v>
      </c>
      <c r="B107" t="s">
        <v>140</v>
      </c>
      <c r="C107" t="s">
        <v>116</v>
      </c>
      <c r="D107" t="s">
        <v>161</v>
      </c>
      <c r="E107" t="s">
        <v>165</v>
      </c>
      <c r="F107" t="s">
        <v>76</v>
      </c>
      <c r="G107" t="s">
        <v>873</v>
      </c>
      <c r="H107" t="s">
        <v>904</v>
      </c>
      <c r="I107" s="4">
        <v>17001</v>
      </c>
      <c r="J107">
        <v>1</v>
      </c>
      <c r="K107" t="s">
        <v>79</v>
      </c>
      <c r="L107" t="s">
        <v>79</v>
      </c>
      <c r="M107" t="s">
        <v>79</v>
      </c>
      <c r="N107" t="s">
        <v>117</v>
      </c>
      <c r="O107" t="s">
        <v>905</v>
      </c>
      <c r="P107" t="s">
        <v>906</v>
      </c>
      <c r="Q107">
        <v>6490688361</v>
      </c>
      <c r="R107">
        <v>6490688361</v>
      </c>
      <c r="S107" t="e">
        <v>#N/A</v>
      </c>
      <c r="T107" t="e">
        <v>#N/A</v>
      </c>
      <c r="U107">
        <v>0</v>
      </c>
      <c r="V107">
        <v>0</v>
      </c>
      <c r="W107">
        <v>0</v>
      </c>
      <c r="X107" t="e">
        <v>#N/A</v>
      </c>
      <c r="Y107" t="s">
        <v>83</v>
      </c>
      <c r="Z107" t="s">
        <v>83</v>
      </c>
      <c r="AA107">
        <v>1</v>
      </c>
      <c r="AD107" s="1">
        <v>1</v>
      </c>
      <c r="AE107" t="s">
        <v>907</v>
      </c>
      <c r="AF107" t="s">
        <v>85</v>
      </c>
      <c r="AG107" s="1">
        <v>44183</v>
      </c>
      <c r="AH107" s="1">
        <v>44655</v>
      </c>
      <c r="AI107" s="1">
        <v>45106</v>
      </c>
      <c r="AJ107" t="s">
        <v>86</v>
      </c>
      <c r="AK107" t="s">
        <v>122</v>
      </c>
      <c r="AL107">
        <v>5.0834330100000003</v>
      </c>
      <c r="AM107">
        <v>-75.611031065000006</v>
      </c>
      <c r="AN107" t="s">
        <v>79</v>
      </c>
      <c r="AO107">
        <v>73572</v>
      </c>
      <c r="AP107" s="1">
        <v>44455</v>
      </c>
      <c r="AQ107" t="s">
        <v>147</v>
      </c>
      <c r="AR107">
        <v>0</v>
      </c>
      <c r="AU107">
        <v>0</v>
      </c>
      <c r="AW107" t="s">
        <v>92</v>
      </c>
      <c r="AX107" t="s">
        <v>79</v>
      </c>
      <c r="AY107" t="s">
        <v>85</v>
      </c>
      <c r="BA107" t="s">
        <v>79</v>
      </c>
      <c r="BB107" t="s">
        <v>93</v>
      </c>
      <c r="BF107" t="s">
        <v>79</v>
      </c>
      <c r="BG107" t="s">
        <v>180</v>
      </c>
      <c r="BH107" t="s">
        <v>187</v>
      </c>
      <c r="BJ107" t="s">
        <v>908</v>
      </c>
      <c r="BL107" t="s">
        <v>79</v>
      </c>
      <c r="BM107" t="s">
        <v>79</v>
      </c>
      <c r="BN107" t="s">
        <v>79</v>
      </c>
      <c r="BO107" t="s">
        <v>85</v>
      </c>
      <c r="BQ107" t="e">
        <v>#REF!</v>
      </c>
      <c r="BR107" t="s">
        <v>98</v>
      </c>
      <c r="BS107" t="s">
        <v>85</v>
      </c>
    </row>
    <row r="108" spans="1:71" x14ac:dyDescent="0.25">
      <c r="A108" t="s">
        <v>139</v>
      </c>
      <c r="B108" t="s">
        <v>140</v>
      </c>
      <c r="C108" t="s">
        <v>909</v>
      </c>
      <c r="D108" t="s">
        <v>74</v>
      </c>
      <c r="E108" t="s">
        <v>165</v>
      </c>
      <c r="F108" t="s">
        <v>76</v>
      </c>
      <c r="G108" t="s">
        <v>873</v>
      </c>
      <c r="H108" t="s">
        <v>910</v>
      </c>
      <c r="I108" s="4">
        <v>17174</v>
      </c>
      <c r="J108">
        <v>5</v>
      </c>
      <c r="K108" t="s">
        <v>79</v>
      </c>
      <c r="L108" t="s">
        <v>79</v>
      </c>
      <c r="M108" t="s">
        <v>79</v>
      </c>
      <c r="N108" t="s">
        <v>117</v>
      </c>
      <c r="O108" t="s">
        <v>911</v>
      </c>
      <c r="P108" t="s">
        <v>912</v>
      </c>
      <c r="Q108">
        <v>4899697973</v>
      </c>
      <c r="R108">
        <v>3548968264</v>
      </c>
      <c r="S108" t="e">
        <v>#N/A</v>
      </c>
      <c r="T108" t="e">
        <v>#N/A</v>
      </c>
      <c r="U108">
        <v>0</v>
      </c>
      <c r="V108">
        <v>0</v>
      </c>
      <c r="W108">
        <v>1350729709</v>
      </c>
      <c r="X108" t="e">
        <v>#N/A</v>
      </c>
      <c r="Y108" t="s">
        <v>83</v>
      </c>
      <c r="Z108" t="s">
        <v>83</v>
      </c>
      <c r="AA108">
        <v>1</v>
      </c>
      <c r="AD108" s="1">
        <v>45092</v>
      </c>
      <c r="AE108" t="s">
        <v>913</v>
      </c>
      <c r="AF108" t="s">
        <v>85</v>
      </c>
      <c r="AG108" s="1">
        <v>45100</v>
      </c>
      <c r="AH108" s="1">
        <v>45105</v>
      </c>
      <c r="AI108" s="1">
        <v>45747</v>
      </c>
      <c r="AJ108" t="s">
        <v>914</v>
      </c>
      <c r="AK108" t="s">
        <v>87</v>
      </c>
      <c r="AL108" t="s">
        <v>915</v>
      </c>
      <c r="AM108" t="s">
        <v>916</v>
      </c>
      <c r="AN108" t="s">
        <v>85</v>
      </c>
      <c r="AO108">
        <v>87337</v>
      </c>
      <c r="AP108" s="1">
        <v>43279</v>
      </c>
      <c r="AQ108" t="s">
        <v>123</v>
      </c>
      <c r="AR108">
        <v>0</v>
      </c>
      <c r="AU108">
        <v>0</v>
      </c>
      <c r="AV108" t="s">
        <v>917</v>
      </c>
      <c r="AW108" t="s">
        <v>92</v>
      </c>
      <c r="AX108" t="s">
        <v>79</v>
      </c>
      <c r="AY108" t="s">
        <v>85</v>
      </c>
      <c r="BA108" t="s">
        <v>79</v>
      </c>
      <c r="BB108" t="s">
        <v>93</v>
      </c>
      <c r="BF108" t="s">
        <v>79</v>
      </c>
      <c r="BG108" t="s">
        <v>180</v>
      </c>
      <c r="BH108" t="s">
        <v>187</v>
      </c>
      <c r="BI108" t="s">
        <v>85</v>
      </c>
      <c r="BJ108" t="s">
        <v>918</v>
      </c>
      <c r="BL108" t="s">
        <v>79</v>
      </c>
      <c r="BM108" t="s">
        <v>79</v>
      </c>
      <c r="BN108" t="s">
        <v>79</v>
      </c>
      <c r="BO108" t="s">
        <v>85</v>
      </c>
      <c r="BQ108" t="e">
        <v>#REF!</v>
      </c>
      <c r="BR108" t="s">
        <v>98</v>
      </c>
      <c r="BS108" t="s">
        <v>85</v>
      </c>
    </row>
    <row r="109" spans="1:71" x14ac:dyDescent="0.25">
      <c r="A109" t="s">
        <v>71</v>
      </c>
      <c r="B109" t="s">
        <v>72</v>
      </c>
      <c r="C109" t="s">
        <v>116</v>
      </c>
      <c r="D109" t="s">
        <v>74</v>
      </c>
      <c r="E109" t="s">
        <v>364</v>
      </c>
      <c r="F109" t="s">
        <v>76</v>
      </c>
      <c r="G109" t="s">
        <v>929</v>
      </c>
      <c r="H109" t="s">
        <v>930</v>
      </c>
      <c r="I109" s="4">
        <v>85001</v>
      </c>
      <c r="J109">
        <v>2</v>
      </c>
      <c r="K109" t="s">
        <v>79</v>
      </c>
      <c r="L109" t="s">
        <v>79</v>
      </c>
      <c r="M109" t="s">
        <v>79</v>
      </c>
      <c r="N109" t="s">
        <v>117</v>
      </c>
      <c r="O109" t="s">
        <v>931</v>
      </c>
      <c r="P109" t="s">
        <v>932</v>
      </c>
      <c r="Q109">
        <v>18094457463</v>
      </c>
      <c r="R109">
        <v>18094457463</v>
      </c>
      <c r="S109" t="e">
        <v>#N/A</v>
      </c>
      <c r="T109" t="e">
        <v>#N/A</v>
      </c>
      <c r="U109">
        <v>0</v>
      </c>
      <c r="V109">
        <v>0</v>
      </c>
      <c r="W109">
        <v>0</v>
      </c>
      <c r="X109" t="e">
        <v>#N/A</v>
      </c>
      <c r="Y109" t="s">
        <v>83</v>
      </c>
      <c r="Z109" t="s">
        <v>83</v>
      </c>
      <c r="AA109">
        <v>0</v>
      </c>
      <c r="AD109" s="1">
        <v>1</v>
      </c>
      <c r="AE109" t="s">
        <v>933</v>
      </c>
      <c r="AF109" t="s">
        <v>85</v>
      </c>
      <c r="AG109" s="1">
        <v>45103</v>
      </c>
      <c r="AH109" s="1">
        <v>1</v>
      </c>
      <c r="AI109" s="1">
        <v>1</v>
      </c>
      <c r="AJ109" t="s">
        <v>164</v>
      </c>
      <c r="AK109" t="s">
        <v>87</v>
      </c>
      <c r="AL109">
        <v>5.242744761</v>
      </c>
      <c r="AM109">
        <v>-72.258028569999993</v>
      </c>
      <c r="AN109" t="s">
        <v>79</v>
      </c>
      <c r="AO109">
        <v>166949</v>
      </c>
      <c r="AP109" s="1">
        <v>45847</v>
      </c>
      <c r="AQ109" t="s">
        <v>147</v>
      </c>
      <c r="AR109">
        <v>0</v>
      </c>
      <c r="AU109">
        <v>0</v>
      </c>
      <c r="AW109" t="s">
        <v>92</v>
      </c>
      <c r="AX109" t="s">
        <v>79</v>
      </c>
      <c r="AY109" t="s">
        <v>85</v>
      </c>
      <c r="BA109" t="s">
        <v>79</v>
      </c>
      <c r="BB109" t="s">
        <v>93</v>
      </c>
      <c r="BF109" t="s">
        <v>79</v>
      </c>
      <c r="BG109" t="s">
        <v>372</v>
      </c>
      <c r="BH109" t="s">
        <v>785</v>
      </c>
      <c r="BJ109" t="s">
        <v>934</v>
      </c>
      <c r="BL109" t="s">
        <v>79</v>
      </c>
      <c r="BM109" t="s">
        <v>79</v>
      </c>
      <c r="BN109" t="s">
        <v>79</v>
      </c>
      <c r="BO109" t="s">
        <v>85</v>
      </c>
      <c r="BQ109" t="e">
        <v>#REF!</v>
      </c>
      <c r="BR109" t="s">
        <v>98</v>
      </c>
      <c r="BS109" t="s">
        <v>85</v>
      </c>
    </row>
    <row r="110" spans="1:71" x14ac:dyDescent="0.25">
      <c r="A110" t="s">
        <v>71</v>
      </c>
      <c r="B110" t="s">
        <v>115</v>
      </c>
      <c r="C110" t="s">
        <v>73</v>
      </c>
      <c r="D110" t="s">
        <v>74</v>
      </c>
      <c r="E110" t="s">
        <v>364</v>
      </c>
      <c r="F110" t="s">
        <v>76</v>
      </c>
      <c r="G110" t="s">
        <v>929</v>
      </c>
      <c r="H110" t="s">
        <v>942</v>
      </c>
      <c r="I110" s="4">
        <v>85250</v>
      </c>
      <c r="J110">
        <v>6</v>
      </c>
      <c r="K110" t="s">
        <v>79</v>
      </c>
      <c r="L110" t="s">
        <v>85</v>
      </c>
      <c r="M110" t="s">
        <v>79</v>
      </c>
      <c r="N110" t="s">
        <v>80</v>
      </c>
      <c r="O110" t="s">
        <v>943</v>
      </c>
      <c r="P110" t="s">
        <v>944</v>
      </c>
      <c r="Q110">
        <v>6574357111</v>
      </c>
      <c r="R110">
        <v>6574357111</v>
      </c>
      <c r="S110" t="e">
        <v>#N/A</v>
      </c>
      <c r="T110" t="e">
        <v>#N/A</v>
      </c>
      <c r="U110">
        <v>0</v>
      </c>
      <c r="V110">
        <v>0</v>
      </c>
      <c r="W110">
        <v>0</v>
      </c>
      <c r="X110" t="e">
        <v>#N/A</v>
      </c>
      <c r="Y110" t="s">
        <v>83</v>
      </c>
      <c r="Z110" t="s">
        <v>83</v>
      </c>
      <c r="AA110">
        <v>0.54679999999999995</v>
      </c>
      <c r="AD110" s="1">
        <v>45447</v>
      </c>
      <c r="AE110" t="s">
        <v>945</v>
      </c>
      <c r="AF110" t="s">
        <v>85</v>
      </c>
      <c r="AG110" s="1">
        <v>45490</v>
      </c>
      <c r="AH110" s="1">
        <v>45691</v>
      </c>
      <c r="AI110" s="1">
        <v>46218</v>
      </c>
      <c r="AJ110" t="s">
        <v>103</v>
      </c>
      <c r="AK110" t="s">
        <v>87</v>
      </c>
      <c r="AL110" t="s">
        <v>946</v>
      </c>
      <c r="AM110" t="s">
        <v>947</v>
      </c>
      <c r="AN110" t="s">
        <v>85</v>
      </c>
      <c r="AO110">
        <v>100</v>
      </c>
      <c r="AP110" s="1">
        <v>45399</v>
      </c>
      <c r="AQ110" t="s">
        <v>90</v>
      </c>
      <c r="AR110">
        <v>58</v>
      </c>
      <c r="AU110">
        <v>58</v>
      </c>
      <c r="AV110" t="s">
        <v>948</v>
      </c>
      <c r="AW110" t="s">
        <v>92</v>
      </c>
      <c r="AX110" t="s">
        <v>79</v>
      </c>
      <c r="AY110" t="s">
        <v>85</v>
      </c>
      <c r="BA110" t="s">
        <v>79</v>
      </c>
      <c r="BB110" t="s">
        <v>93</v>
      </c>
      <c r="BF110" t="s">
        <v>79</v>
      </c>
      <c r="BG110" t="s">
        <v>372</v>
      </c>
      <c r="BH110" t="s">
        <v>396</v>
      </c>
      <c r="BJ110" t="s">
        <v>949</v>
      </c>
      <c r="BK110" t="s">
        <v>85</v>
      </c>
      <c r="BL110" t="s">
        <v>79</v>
      </c>
      <c r="BM110" t="s">
        <v>85</v>
      </c>
      <c r="BN110" t="s">
        <v>79</v>
      </c>
      <c r="BO110" t="s">
        <v>85</v>
      </c>
      <c r="BQ110" t="e">
        <v>#REF!</v>
      </c>
      <c r="BR110" t="s">
        <v>98</v>
      </c>
      <c r="BS110" t="s">
        <v>85</v>
      </c>
    </row>
    <row r="111" spans="1:71" x14ac:dyDescent="0.25">
      <c r="A111" t="s">
        <v>71</v>
      </c>
      <c r="B111" t="s">
        <v>125</v>
      </c>
      <c r="C111" t="s">
        <v>116</v>
      </c>
      <c r="D111" t="s">
        <v>161</v>
      </c>
      <c r="E111" t="s">
        <v>364</v>
      </c>
      <c r="F111" t="s">
        <v>76</v>
      </c>
      <c r="G111" t="s">
        <v>929</v>
      </c>
      <c r="H111" t="s">
        <v>942</v>
      </c>
      <c r="I111" s="4">
        <v>85250</v>
      </c>
      <c r="J111">
        <v>6</v>
      </c>
      <c r="K111" t="s">
        <v>79</v>
      </c>
      <c r="L111" t="s">
        <v>85</v>
      </c>
      <c r="M111" t="s">
        <v>79</v>
      </c>
      <c r="N111" t="s">
        <v>80</v>
      </c>
      <c r="O111" t="s">
        <v>950</v>
      </c>
      <c r="P111" t="s">
        <v>951</v>
      </c>
      <c r="Q111">
        <v>5097542450</v>
      </c>
      <c r="R111">
        <v>5097542450</v>
      </c>
      <c r="S111" t="e">
        <v>#N/A</v>
      </c>
      <c r="T111" t="e">
        <v>#N/A</v>
      </c>
      <c r="U111">
        <v>0</v>
      </c>
      <c r="V111">
        <v>0</v>
      </c>
      <c r="W111">
        <v>0</v>
      </c>
      <c r="X111" t="e">
        <v>#N/A</v>
      </c>
      <c r="Y111" t="s">
        <v>83</v>
      </c>
      <c r="Z111" t="s">
        <v>83</v>
      </c>
      <c r="AA111">
        <v>0.74</v>
      </c>
      <c r="AB111" t="s">
        <v>85</v>
      </c>
      <c r="AD111" s="1">
        <v>1</v>
      </c>
      <c r="AE111" t="s">
        <v>952</v>
      </c>
      <c r="AF111" t="s">
        <v>85</v>
      </c>
      <c r="AG111" s="1">
        <v>45103</v>
      </c>
      <c r="AH111" s="1">
        <v>45429</v>
      </c>
      <c r="AI111" t="e">
        <v>#REF!</v>
      </c>
      <c r="AJ111" t="s">
        <v>953</v>
      </c>
      <c r="AK111" t="s">
        <v>87</v>
      </c>
      <c r="AL111">
        <v>5.7799152810000001</v>
      </c>
      <c r="AM111">
        <v>-70.869470370000002</v>
      </c>
      <c r="AN111" t="s">
        <v>79</v>
      </c>
      <c r="AO111">
        <v>905</v>
      </c>
      <c r="AP111" s="1">
        <v>45554</v>
      </c>
      <c r="AQ111" t="s">
        <v>90</v>
      </c>
      <c r="AR111">
        <v>0</v>
      </c>
      <c r="AU111">
        <v>181</v>
      </c>
      <c r="AW111" t="s">
        <v>92</v>
      </c>
      <c r="AX111" t="s">
        <v>79</v>
      </c>
      <c r="AY111" t="s">
        <v>85</v>
      </c>
      <c r="BA111" t="s">
        <v>79</v>
      </c>
      <c r="BB111" t="s">
        <v>93</v>
      </c>
      <c r="BF111" t="s">
        <v>79</v>
      </c>
      <c r="BG111" t="s">
        <v>372</v>
      </c>
      <c r="BH111" t="s">
        <v>396</v>
      </c>
      <c r="BJ111" t="s">
        <v>954</v>
      </c>
      <c r="BK111" t="s">
        <v>85</v>
      </c>
      <c r="BL111" t="s">
        <v>79</v>
      </c>
      <c r="BM111" t="s">
        <v>85</v>
      </c>
      <c r="BN111" t="s">
        <v>79</v>
      </c>
      <c r="BO111" t="s">
        <v>85</v>
      </c>
      <c r="BQ111" t="e">
        <v>#REF!</v>
      </c>
      <c r="BR111" t="s">
        <v>98</v>
      </c>
      <c r="BS111" t="s">
        <v>85</v>
      </c>
    </row>
    <row r="112" spans="1:71" x14ac:dyDescent="0.25">
      <c r="A112" t="s">
        <v>71</v>
      </c>
      <c r="B112" t="s">
        <v>125</v>
      </c>
      <c r="C112" t="s">
        <v>116</v>
      </c>
      <c r="D112" t="s">
        <v>161</v>
      </c>
      <c r="E112" t="s">
        <v>364</v>
      </c>
      <c r="F112" t="s">
        <v>76</v>
      </c>
      <c r="G112" t="s">
        <v>929</v>
      </c>
      <c r="H112" t="s">
        <v>961</v>
      </c>
      <c r="I112" s="4">
        <v>85162</v>
      </c>
      <c r="J112">
        <v>6</v>
      </c>
      <c r="K112" t="s">
        <v>79</v>
      </c>
      <c r="L112" t="s">
        <v>85</v>
      </c>
      <c r="M112" t="s">
        <v>79</v>
      </c>
      <c r="N112" t="s">
        <v>117</v>
      </c>
      <c r="O112" t="s">
        <v>962</v>
      </c>
      <c r="P112" t="s">
        <v>963</v>
      </c>
      <c r="Q112">
        <v>4789707521</v>
      </c>
      <c r="R112">
        <v>1682616240</v>
      </c>
      <c r="S112" t="e">
        <v>#N/A</v>
      </c>
      <c r="T112" t="e">
        <v>#N/A</v>
      </c>
      <c r="U112">
        <v>0</v>
      </c>
      <c r="V112">
        <v>0</v>
      </c>
      <c r="W112">
        <v>3107091281</v>
      </c>
      <c r="X112" t="e">
        <v>#N/A</v>
      </c>
      <c r="Y112" t="s">
        <v>83</v>
      </c>
      <c r="Z112" t="s">
        <v>83</v>
      </c>
      <c r="AA112">
        <v>0.92</v>
      </c>
      <c r="AB112" t="s">
        <v>85</v>
      </c>
      <c r="AD112" s="1">
        <v>1</v>
      </c>
      <c r="AE112" t="s">
        <v>964</v>
      </c>
      <c r="AF112" t="s">
        <v>85</v>
      </c>
      <c r="AG112" s="1">
        <v>44252</v>
      </c>
      <c r="AH112" s="1">
        <v>44252</v>
      </c>
      <c r="AI112" s="1">
        <v>46156</v>
      </c>
      <c r="AJ112" t="s">
        <v>965</v>
      </c>
      <c r="AK112" t="s">
        <v>122</v>
      </c>
      <c r="AL112">
        <v>4.8413086420000004</v>
      </c>
      <c r="AM112">
        <v>-72.8473434</v>
      </c>
      <c r="AN112" t="s">
        <v>79</v>
      </c>
      <c r="AO112">
        <v>576</v>
      </c>
      <c r="AP112" s="1">
        <v>44470</v>
      </c>
      <c r="AQ112" t="s">
        <v>147</v>
      </c>
      <c r="AR112">
        <v>0</v>
      </c>
      <c r="AU112">
        <v>0</v>
      </c>
      <c r="AW112" t="s">
        <v>92</v>
      </c>
      <c r="AX112" t="s">
        <v>79</v>
      </c>
      <c r="AY112" t="s">
        <v>85</v>
      </c>
      <c r="BA112" t="s">
        <v>79</v>
      </c>
      <c r="BB112" t="s">
        <v>93</v>
      </c>
      <c r="BE112" t="s">
        <v>85</v>
      </c>
      <c r="BF112" t="s">
        <v>79</v>
      </c>
      <c r="BG112" t="s">
        <v>372</v>
      </c>
      <c r="BH112" t="s">
        <v>785</v>
      </c>
      <c r="BJ112" t="s">
        <v>966</v>
      </c>
      <c r="BL112" t="s">
        <v>79</v>
      </c>
      <c r="BM112" t="s">
        <v>79</v>
      </c>
      <c r="BN112" t="s">
        <v>79</v>
      </c>
      <c r="BO112" t="s">
        <v>85</v>
      </c>
      <c r="BQ112" t="e">
        <v>#REF!</v>
      </c>
      <c r="BR112" t="s">
        <v>98</v>
      </c>
      <c r="BS112" t="s">
        <v>85</v>
      </c>
    </row>
    <row r="113" spans="1:71" x14ac:dyDescent="0.25">
      <c r="A113" t="s">
        <v>71</v>
      </c>
      <c r="B113" t="s">
        <v>72</v>
      </c>
      <c r="C113" t="s">
        <v>244</v>
      </c>
      <c r="D113" t="s">
        <v>161</v>
      </c>
      <c r="E113" t="s">
        <v>364</v>
      </c>
      <c r="F113" t="s">
        <v>76</v>
      </c>
      <c r="G113" t="s">
        <v>929</v>
      </c>
      <c r="H113" t="s">
        <v>961</v>
      </c>
      <c r="I113" s="4">
        <v>85162</v>
      </c>
      <c r="J113">
        <v>6</v>
      </c>
      <c r="K113" t="s">
        <v>79</v>
      </c>
      <c r="L113" t="s">
        <v>85</v>
      </c>
      <c r="M113" t="s">
        <v>79</v>
      </c>
      <c r="N113" t="s">
        <v>80</v>
      </c>
      <c r="O113" t="s">
        <v>967</v>
      </c>
      <c r="P113" t="s">
        <v>968</v>
      </c>
      <c r="Q113">
        <v>9541428620</v>
      </c>
      <c r="R113">
        <v>9214280839</v>
      </c>
      <c r="S113" t="e">
        <v>#N/A</v>
      </c>
      <c r="T113" t="e">
        <v>#N/A</v>
      </c>
      <c r="U113">
        <v>0</v>
      </c>
      <c r="V113">
        <v>0</v>
      </c>
      <c r="W113">
        <v>327147781</v>
      </c>
      <c r="X113" t="e">
        <v>#N/A</v>
      </c>
      <c r="Y113" t="s">
        <v>83</v>
      </c>
      <c r="Z113" t="s">
        <v>83</v>
      </c>
      <c r="AA113">
        <v>0</v>
      </c>
      <c r="AD113" s="1">
        <v>45967</v>
      </c>
      <c r="AE113" t="s">
        <v>969</v>
      </c>
      <c r="AF113" t="s">
        <v>85</v>
      </c>
      <c r="AG113" s="1">
        <v>45968</v>
      </c>
      <c r="AH113" s="1">
        <v>45968</v>
      </c>
      <c r="AI113" s="1">
        <v>46452</v>
      </c>
      <c r="AJ113" t="s">
        <v>103</v>
      </c>
      <c r="AK113" t="s">
        <v>87</v>
      </c>
      <c r="AL113" t="s">
        <v>970</v>
      </c>
      <c r="AM113" t="s">
        <v>971</v>
      </c>
      <c r="AN113" t="s">
        <v>85</v>
      </c>
      <c r="AO113">
        <v>1208</v>
      </c>
      <c r="AP113" s="1">
        <v>45955</v>
      </c>
      <c r="AQ113" t="s">
        <v>123</v>
      </c>
      <c r="AR113">
        <v>0</v>
      </c>
      <c r="AU113">
        <v>0</v>
      </c>
      <c r="AW113" t="s">
        <v>92</v>
      </c>
      <c r="AX113" t="s">
        <v>79</v>
      </c>
      <c r="AY113" t="s">
        <v>85</v>
      </c>
      <c r="BA113" t="s">
        <v>79</v>
      </c>
      <c r="BB113" t="s">
        <v>93</v>
      </c>
      <c r="BE113" t="s">
        <v>85</v>
      </c>
      <c r="BF113" t="s">
        <v>79</v>
      </c>
      <c r="BG113" t="s">
        <v>372</v>
      </c>
      <c r="BH113" t="s">
        <v>785</v>
      </c>
      <c r="BJ113" t="s">
        <v>972</v>
      </c>
      <c r="BL113" t="s">
        <v>79</v>
      </c>
      <c r="BM113" t="s">
        <v>79</v>
      </c>
      <c r="BN113" t="s">
        <v>79</v>
      </c>
      <c r="BO113" t="s">
        <v>85</v>
      </c>
      <c r="BQ113" t="e">
        <v>#REF!</v>
      </c>
      <c r="BR113" t="s">
        <v>98</v>
      </c>
      <c r="BS113" t="s">
        <v>85</v>
      </c>
    </row>
    <row r="114" spans="1:71" ht="195" x14ac:dyDescent="0.25">
      <c r="A114" t="s">
        <v>71</v>
      </c>
      <c r="B114" t="s">
        <v>115</v>
      </c>
      <c r="C114" t="s">
        <v>73</v>
      </c>
      <c r="D114" t="s">
        <v>161</v>
      </c>
      <c r="E114" t="s">
        <v>973</v>
      </c>
      <c r="F114" t="s">
        <v>974</v>
      </c>
      <c r="G114" t="s">
        <v>975</v>
      </c>
      <c r="H114" t="s">
        <v>980</v>
      </c>
      <c r="I114" s="4">
        <v>19050</v>
      </c>
      <c r="J114">
        <v>6</v>
      </c>
      <c r="K114" t="s">
        <v>169</v>
      </c>
      <c r="L114" t="s">
        <v>85</v>
      </c>
      <c r="M114" t="s">
        <v>79</v>
      </c>
      <c r="N114" t="s">
        <v>80</v>
      </c>
      <c r="O114" t="s">
        <v>981</v>
      </c>
      <c r="P114" t="s">
        <v>982</v>
      </c>
      <c r="Q114">
        <v>3395640785</v>
      </c>
      <c r="R114">
        <v>3395640785</v>
      </c>
      <c r="S114" t="e">
        <v>#N/A</v>
      </c>
      <c r="T114" t="e">
        <v>#N/A</v>
      </c>
      <c r="U114">
        <v>0</v>
      </c>
      <c r="V114">
        <v>0</v>
      </c>
      <c r="W114">
        <v>0</v>
      </c>
      <c r="X114" t="e">
        <v>#N/A</v>
      </c>
      <c r="Y114" t="s">
        <v>83</v>
      </c>
      <c r="Z114" t="s">
        <v>83</v>
      </c>
      <c r="AA114">
        <v>0.61299999999999999</v>
      </c>
      <c r="AB114" t="s">
        <v>85</v>
      </c>
      <c r="AD114" s="1">
        <v>45481</v>
      </c>
      <c r="AE114" t="s">
        <v>983</v>
      </c>
      <c r="AF114" t="s">
        <v>85</v>
      </c>
      <c r="AG114" s="1">
        <v>45630</v>
      </c>
      <c r="AH114" s="1">
        <v>45635</v>
      </c>
      <c r="AI114" s="1">
        <v>45969</v>
      </c>
      <c r="AJ114" t="s">
        <v>984</v>
      </c>
      <c r="AK114" t="s">
        <v>87</v>
      </c>
      <c r="AL114" t="s">
        <v>985</v>
      </c>
      <c r="AM114" t="s">
        <v>986</v>
      </c>
      <c r="AO114">
        <v>376</v>
      </c>
      <c r="AP114" s="1">
        <v>45086</v>
      </c>
      <c r="AQ114" t="s">
        <v>267</v>
      </c>
      <c r="AR114">
        <v>0</v>
      </c>
      <c r="AU114">
        <v>99</v>
      </c>
      <c r="AV114" s="2" t="s">
        <v>987</v>
      </c>
      <c r="AW114" t="s">
        <v>92</v>
      </c>
      <c r="AX114" t="s">
        <v>79</v>
      </c>
      <c r="AY114" t="s">
        <v>85</v>
      </c>
      <c r="BA114" t="s">
        <v>79</v>
      </c>
      <c r="BB114" t="s">
        <v>93</v>
      </c>
      <c r="BF114" t="s">
        <v>79</v>
      </c>
      <c r="BG114" t="s">
        <v>974</v>
      </c>
      <c r="BH114" t="s">
        <v>988</v>
      </c>
      <c r="BJ114" t="s">
        <v>989</v>
      </c>
      <c r="BK114" t="s">
        <v>85</v>
      </c>
      <c r="BL114" t="s">
        <v>79</v>
      </c>
      <c r="BM114" t="s">
        <v>79</v>
      </c>
      <c r="BN114" t="s">
        <v>79</v>
      </c>
      <c r="BO114" t="s">
        <v>85</v>
      </c>
      <c r="BQ114" t="e">
        <v>#REF!</v>
      </c>
      <c r="BR114" t="s">
        <v>98</v>
      </c>
      <c r="BS114" t="s">
        <v>85</v>
      </c>
    </row>
    <row r="115" spans="1:71" ht="30" x14ac:dyDescent="0.25">
      <c r="A115" t="s">
        <v>71</v>
      </c>
      <c r="B115" t="s">
        <v>125</v>
      </c>
      <c r="C115" t="s">
        <v>207</v>
      </c>
      <c r="D115" t="s">
        <v>208</v>
      </c>
      <c r="E115" t="s">
        <v>973</v>
      </c>
      <c r="F115" t="s">
        <v>974</v>
      </c>
      <c r="G115" t="s">
        <v>975</v>
      </c>
      <c r="H115" t="s">
        <v>1000</v>
      </c>
      <c r="I115" s="4">
        <v>19845</v>
      </c>
      <c r="J115">
        <v>6</v>
      </c>
      <c r="K115" t="s">
        <v>79</v>
      </c>
      <c r="L115" t="s">
        <v>79</v>
      </c>
      <c r="M115" t="s">
        <v>85</v>
      </c>
      <c r="N115" t="s">
        <v>117</v>
      </c>
      <c r="O115" t="s">
        <v>1001</v>
      </c>
      <c r="P115" t="s">
        <v>1002</v>
      </c>
      <c r="Q115">
        <v>2032127468</v>
      </c>
      <c r="R115">
        <v>2032127468</v>
      </c>
      <c r="S115" t="e">
        <v>#N/A</v>
      </c>
      <c r="T115" t="e">
        <v>#N/A</v>
      </c>
      <c r="U115">
        <v>0</v>
      </c>
      <c r="V115">
        <v>0</v>
      </c>
      <c r="W115">
        <v>0</v>
      </c>
      <c r="X115" t="e">
        <v>#N/A</v>
      </c>
      <c r="Y115" t="s">
        <v>83</v>
      </c>
      <c r="Z115" t="s">
        <v>83</v>
      </c>
      <c r="AA115">
        <v>2.8000000000000001E-2</v>
      </c>
      <c r="AD115" s="1">
        <v>1</v>
      </c>
      <c r="AE115" t="s">
        <v>208</v>
      </c>
      <c r="AF115" t="s">
        <v>85</v>
      </c>
      <c r="AG115" s="1">
        <v>1</v>
      </c>
      <c r="AH115" s="1">
        <v>45502</v>
      </c>
      <c r="AI115" s="1">
        <v>46022</v>
      </c>
      <c r="AJ115" t="s">
        <v>212</v>
      </c>
      <c r="AK115" t="s">
        <v>87</v>
      </c>
      <c r="AL115">
        <v>3.1714001450660798</v>
      </c>
      <c r="AM115">
        <v>-76.458485746034</v>
      </c>
      <c r="AO115">
        <v>864</v>
      </c>
      <c r="AP115" s="1">
        <v>45233</v>
      </c>
      <c r="AQ115" t="s">
        <v>123</v>
      </c>
      <c r="AR115">
        <v>288</v>
      </c>
      <c r="AU115">
        <v>0</v>
      </c>
      <c r="AV115" s="2" t="s">
        <v>1003</v>
      </c>
      <c r="AW115" t="s">
        <v>92</v>
      </c>
      <c r="AX115" t="s">
        <v>79</v>
      </c>
      <c r="AY115" t="s">
        <v>85</v>
      </c>
      <c r="BA115" t="s">
        <v>79</v>
      </c>
      <c r="BB115" t="s">
        <v>93</v>
      </c>
      <c r="BF115" t="s">
        <v>79</v>
      </c>
      <c r="BG115" t="s">
        <v>180</v>
      </c>
      <c r="BH115" t="s">
        <v>187</v>
      </c>
      <c r="BL115" t="s">
        <v>79</v>
      </c>
      <c r="BM115" t="s">
        <v>79</v>
      </c>
      <c r="BN115" t="s">
        <v>79</v>
      </c>
      <c r="BO115" t="s">
        <v>85</v>
      </c>
      <c r="BQ115" t="e">
        <v>#REF!</v>
      </c>
      <c r="BR115" t="s">
        <v>98</v>
      </c>
      <c r="BS115" t="s">
        <v>85</v>
      </c>
    </row>
    <row r="116" spans="1:71" x14ac:dyDescent="0.25">
      <c r="A116" t="s">
        <v>71</v>
      </c>
      <c r="B116" t="s">
        <v>115</v>
      </c>
      <c r="C116" t="s">
        <v>73</v>
      </c>
      <c r="D116" t="s">
        <v>161</v>
      </c>
      <c r="E116" t="s">
        <v>973</v>
      </c>
      <c r="F116" t="s">
        <v>974</v>
      </c>
      <c r="G116" t="s">
        <v>975</v>
      </c>
      <c r="H116" t="s">
        <v>1004</v>
      </c>
      <c r="I116" s="4">
        <v>19824</v>
      </c>
      <c r="J116">
        <v>6</v>
      </c>
      <c r="K116" t="s">
        <v>79</v>
      </c>
      <c r="L116" t="s">
        <v>79</v>
      </c>
      <c r="M116" t="s">
        <v>79</v>
      </c>
      <c r="N116" t="s">
        <v>80</v>
      </c>
      <c r="O116" t="s">
        <v>1005</v>
      </c>
      <c r="P116" t="s">
        <v>1006</v>
      </c>
      <c r="Q116">
        <v>2489566305</v>
      </c>
      <c r="R116">
        <v>2489566305</v>
      </c>
      <c r="S116" t="e">
        <v>#N/A</v>
      </c>
      <c r="T116" t="e">
        <v>#N/A</v>
      </c>
      <c r="U116">
        <v>0</v>
      </c>
      <c r="V116">
        <v>0</v>
      </c>
      <c r="W116">
        <v>0</v>
      </c>
      <c r="X116" t="e">
        <v>#N/A</v>
      </c>
      <c r="Y116" t="s">
        <v>83</v>
      </c>
      <c r="Z116" t="s">
        <v>83</v>
      </c>
      <c r="AA116">
        <v>0.42</v>
      </c>
      <c r="AD116" s="1">
        <v>45098</v>
      </c>
      <c r="AE116" t="s">
        <v>1007</v>
      </c>
      <c r="AF116" t="s">
        <v>85</v>
      </c>
      <c r="AG116" s="1">
        <v>45104</v>
      </c>
      <c r="AH116" s="1">
        <v>45531</v>
      </c>
      <c r="AI116" s="1">
        <v>46142</v>
      </c>
      <c r="AJ116" t="s">
        <v>103</v>
      </c>
      <c r="AK116" t="s">
        <v>87</v>
      </c>
      <c r="AL116" t="s">
        <v>1008</v>
      </c>
      <c r="AM116" t="s">
        <v>1009</v>
      </c>
      <c r="AO116">
        <v>555</v>
      </c>
      <c r="AP116" s="1">
        <v>45100</v>
      </c>
      <c r="AQ116" t="s">
        <v>90</v>
      </c>
      <c r="AR116">
        <v>0</v>
      </c>
      <c r="AU116">
        <v>100</v>
      </c>
      <c r="AV116" t="s">
        <v>1010</v>
      </c>
      <c r="AW116" t="s">
        <v>92</v>
      </c>
      <c r="AX116" t="s">
        <v>79</v>
      </c>
      <c r="AY116" t="s">
        <v>85</v>
      </c>
      <c r="BA116" t="s">
        <v>79</v>
      </c>
      <c r="BB116" t="s">
        <v>93</v>
      </c>
      <c r="BF116" t="s">
        <v>79</v>
      </c>
      <c r="BG116" t="s">
        <v>180</v>
      </c>
      <c r="BH116" t="s">
        <v>187</v>
      </c>
      <c r="BJ116" t="s">
        <v>1011</v>
      </c>
      <c r="BK116" t="s">
        <v>85</v>
      </c>
      <c r="BL116" t="s">
        <v>79</v>
      </c>
      <c r="BM116" t="s">
        <v>85</v>
      </c>
      <c r="BN116" t="s">
        <v>79</v>
      </c>
      <c r="BO116" t="s">
        <v>85</v>
      </c>
      <c r="BQ116" t="e">
        <v>#REF!</v>
      </c>
      <c r="BR116" t="s">
        <v>98</v>
      </c>
      <c r="BS116" t="s">
        <v>85</v>
      </c>
    </row>
    <row r="117" spans="1:71" x14ac:dyDescent="0.25">
      <c r="A117" t="s">
        <v>71</v>
      </c>
      <c r="B117" t="s">
        <v>115</v>
      </c>
      <c r="C117" t="s">
        <v>116</v>
      </c>
      <c r="D117" t="s">
        <v>74</v>
      </c>
      <c r="E117" t="s">
        <v>973</v>
      </c>
      <c r="F117" t="s">
        <v>974</v>
      </c>
      <c r="G117" t="s">
        <v>975</v>
      </c>
      <c r="H117" t="s">
        <v>1004</v>
      </c>
      <c r="I117" s="4">
        <v>19824</v>
      </c>
      <c r="J117">
        <v>6</v>
      </c>
      <c r="K117" t="s">
        <v>79</v>
      </c>
      <c r="L117" t="s">
        <v>79</v>
      </c>
      <c r="M117" t="s">
        <v>79</v>
      </c>
      <c r="N117" t="s">
        <v>80</v>
      </c>
      <c r="O117" t="s">
        <v>1012</v>
      </c>
      <c r="P117" t="s">
        <v>1013</v>
      </c>
      <c r="Q117">
        <v>24735535595</v>
      </c>
      <c r="R117">
        <v>17301996679</v>
      </c>
      <c r="S117" t="e">
        <v>#N/A</v>
      </c>
      <c r="T117" t="e">
        <v>#N/A</v>
      </c>
      <c r="U117">
        <v>0</v>
      </c>
      <c r="V117">
        <v>0</v>
      </c>
      <c r="W117">
        <v>7433538916</v>
      </c>
      <c r="X117" t="e">
        <v>#N/A</v>
      </c>
      <c r="Y117" t="s">
        <v>1014</v>
      </c>
      <c r="Z117" t="s">
        <v>83</v>
      </c>
      <c r="AA117">
        <v>0.45</v>
      </c>
      <c r="AD117" s="1">
        <v>1</v>
      </c>
      <c r="AE117" t="s">
        <v>1015</v>
      </c>
      <c r="AF117" t="s">
        <v>85</v>
      </c>
      <c r="AG117" s="1">
        <v>44391</v>
      </c>
      <c r="AH117" s="1">
        <v>45229</v>
      </c>
      <c r="AI117" s="1">
        <v>46292</v>
      </c>
      <c r="AJ117" t="s">
        <v>1016</v>
      </c>
      <c r="AK117" t="s">
        <v>122</v>
      </c>
      <c r="AL117">
        <v>2.475213085</v>
      </c>
      <c r="AM117">
        <v>-76.396759369999998</v>
      </c>
      <c r="AN117" t="s">
        <v>79</v>
      </c>
      <c r="AO117">
        <v>914</v>
      </c>
      <c r="AP117" s="1">
        <v>45653</v>
      </c>
      <c r="AQ117" t="s">
        <v>90</v>
      </c>
      <c r="AR117">
        <v>0</v>
      </c>
      <c r="AU117">
        <v>0</v>
      </c>
      <c r="AW117" t="s">
        <v>92</v>
      </c>
      <c r="AX117" t="s">
        <v>79</v>
      </c>
      <c r="AY117" t="s">
        <v>85</v>
      </c>
      <c r="BA117" t="s">
        <v>79</v>
      </c>
      <c r="BB117" t="s">
        <v>93</v>
      </c>
      <c r="BF117" t="s">
        <v>79</v>
      </c>
      <c r="BG117" t="s">
        <v>180</v>
      </c>
      <c r="BH117" t="s">
        <v>187</v>
      </c>
      <c r="BJ117" t="s">
        <v>1017</v>
      </c>
      <c r="BL117" t="s">
        <v>79</v>
      </c>
      <c r="BM117" t="s">
        <v>85</v>
      </c>
      <c r="BN117" t="s">
        <v>79</v>
      </c>
      <c r="BO117" t="s">
        <v>85</v>
      </c>
      <c r="BQ117" t="e">
        <v>#REF!</v>
      </c>
      <c r="BR117" t="s">
        <v>98</v>
      </c>
      <c r="BS117" t="s">
        <v>85</v>
      </c>
    </row>
    <row r="118" spans="1:71" x14ac:dyDescent="0.25">
      <c r="A118" t="s">
        <v>71</v>
      </c>
      <c r="B118" t="s">
        <v>125</v>
      </c>
      <c r="C118" t="s">
        <v>73</v>
      </c>
      <c r="D118" t="s">
        <v>74</v>
      </c>
      <c r="E118" t="s">
        <v>973</v>
      </c>
      <c r="F118" t="s">
        <v>974</v>
      </c>
      <c r="G118" t="s">
        <v>975</v>
      </c>
      <c r="H118" t="s">
        <v>1033</v>
      </c>
      <c r="I118" s="4">
        <v>19698</v>
      </c>
      <c r="J118">
        <v>6</v>
      </c>
      <c r="K118" t="s">
        <v>169</v>
      </c>
      <c r="L118" t="s">
        <v>85</v>
      </c>
      <c r="M118" t="s">
        <v>85</v>
      </c>
      <c r="N118" t="s">
        <v>80</v>
      </c>
      <c r="O118" t="s">
        <v>1034</v>
      </c>
      <c r="P118" t="s">
        <v>1035</v>
      </c>
      <c r="Q118">
        <v>1847887308</v>
      </c>
      <c r="R118">
        <v>1847887308</v>
      </c>
      <c r="S118" t="e">
        <v>#N/A</v>
      </c>
      <c r="T118" t="e">
        <v>#N/A</v>
      </c>
      <c r="U118">
        <v>0</v>
      </c>
      <c r="V118">
        <v>0</v>
      </c>
      <c r="W118">
        <v>0</v>
      </c>
      <c r="X118" t="e">
        <v>#N/A</v>
      </c>
      <c r="Y118" t="s">
        <v>83</v>
      </c>
      <c r="Z118" t="s">
        <v>83</v>
      </c>
      <c r="AA118">
        <v>0.65</v>
      </c>
      <c r="AD118" s="1">
        <v>45447</v>
      </c>
      <c r="AE118" t="s">
        <v>1036</v>
      </c>
      <c r="AF118" t="s">
        <v>85</v>
      </c>
      <c r="AG118" s="1">
        <v>45490</v>
      </c>
      <c r="AH118" s="1">
        <v>45811</v>
      </c>
      <c r="AI118" s="1">
        <v>46098</v>
      </c>
      <c r="AJ118" t="s">
        <v>103</v>
      </c>
      <c r="AK118" t="s">
        <v>87</v>
      </c>
      <c r="AL118" t="s">
        <v>1037</v>
      </c>
      <c r="AM118" t="s">
        <v>1038</v>
      </c>
      <c r="AO118">
        <v>560</v>
      </c>
      <c r="AP118" s="1">
        <v>45415</v>
      </c>
      <c r="AQ118" t="s">
        <v>267</v>
      </c>
      <c r="AR118">
        <v>0</v>
      </c>
      <c r="AU118">
        <v>22</v>
      </c>
      <c r="AV118" t="s">
        <v>1039</v>
      </c>
      <c r="AW118" t="s">
        <v>92</v>
      </c>
      <c r="AX118" t="s">
        <v>79</v>
      </c>
      <c r="AY118" t="s">
        <v>85</v>
      </c>
      <c r="BA118" t="s">
        <v>79</v>
      </c>
      <c r="BB118" t="s">
        <v>93</v>
      </c>
      <c r="BF118" t="s">
        <v>79</v>
      </c>
      <c r="BG118" t="s">
        <v>180</v>
      </c>
      <c r="BH118" t="s">
        <v>187</v>
      </c>
      <c r="BJ118" t="s">
        <v>1040</v>
      </c>
      <c r="BK118" t="s">
        <v>85</v>
      </c>
      <c r="BL118" t="s">
        <v>79</v>
      </c>
      <c r="BM118" t="s">
        <v>85</v>
      </c>
      <c r="BN118" t="s">
        <v>85</v>
      </c>
      <c r="BO118" t="s">
        <v>85</v>
      </c>
      <c r="BQ118" t="e">
        <v>#REF!</v>
      </c>
      <c r="BR118" t="s">
        <v>98</v>
      </c>
      <c r="BS118" t="s">
        <v>85</v>
      </c>
    </row>
    <row r="119" spans="1:71" x14ac:dyDescent="0.25">
      <c r="A119" t="s">
        <v>139</v>
      </c>
      <c r="B119" t="s">
        <v>140</v>
      </c>
      <c r="C119" t="s">
        <v>116</v>
      </c>
      <c r="D119" t="s">
        <v>74</v>
      </c>
      <c r="E119" t="s">
        <v>973</v>
      </c>
      <c r="F119" t="s">
        <v>974</v>
      </c>
      <c r="G119" t="s">
        <v>975</v>
      </c>
      <c r="H119" t="s">
        <v>1033</v>
      </c>
      <c r="I119" s="4">
        <v>19698</v>
      </c>
      <c r="J119">
        <v>5</v>
      </c>
      <c r="K119" t="s">
        <v>169</v>
      </c>
      <c r="L119" t="s">
        <v>85</v>
      </c>
      <c r="M119" t="s">
        <v>85</v>
      </c>
      <c r="N119" t="s">
        <v>117</v>
      </c>
      <c r="O119" t="s">
        <v>1041</v>
      </c>
      <c r="P119" t="s">
        <v>1042</v>
      </c>
      <c r="Q119">
        <v>5990195466</v>
      </c>
      <c r="R119">
        <v>3990195466</v>
      </c>
      <c r="S119" t="e">
        <v>#N/A</v>
      </c>
      <c r="T119" t="e">
        <v>#N/A</v>
      </c>
      <c r="U119">
        <v>0</v>
      </c>
      <c r="V119">
        <v>0</v>
      </c>
      <c r="W119">
        <v>2000000000</v>
      </c>
      <c r="X119" t="e">
        <v>#N/A</v>
      </c>
      <c r="Y119" t="s">
        <v>83</v>
      </c>
      <c r="Z119" t="s">
        <v>83</v>
      </c>
      <c r="AA119">
        <v>1</v>
      </c>
      <c r="AD119" s="1">
        <v>1</v>
      </c>
      <c r="AE119" t="s">
        <v>1043</v>
      </c>
      <c r="AF119" t="s">
        <v>85</v>
      </c>
      <c r="AG119" s="1">
        <v>42339</v>
      </c>
      <c r="AH119" s="1">
        <v>42895</v>
      </c>
      <c r="AI119" s="1">
        <v>45641</v>
      </c>
      <c r="AJ119" t="s">
        <v>121</v>
      </c>
      <c r="AK119" t="s">
        <v>122</v>
      </c>
      <c r="AL119">
        <v>2.984467338</v>
      </c>
      <c r="AM119">
        <v>-76.498731449999994</v>
      </c>
      <c r="AN119" t="s">
        <v>79</v>
      </c>
      <c r="AO119">
        <v>50797</v>
      </c>
      <c r="AP119" s="1">
        <v>44511</v>
      </c>
      <c r="AQ119" t="s">
        <v>147</v>
      </c>
      <c r="AR119">
        <v>0</v>
      </c>
      <c r="AU119">
        <v>0</v>
      </c>
      <c r="AW119" t="s">
        <v>92</v>
      </c>
      <c r="AX119" t="s">
        <v>79</v>
      </c>
      <c r="AY119" t="s">
        <v>85</v>
      </c>
      <c r="BA119" t="s">
        <v>79</v>
      </c>
      <c r="BB119" t="s">
        <v>93</v>
      </c>
      <c r="BF119" t="s">
        <v>79</v>
      </c>
      <c r="BG119" t="s">
        <v>180</v>
      </c>
      <c r="BH119" t="s">
        <v>187</v>
      </c>
      <c r="BI119" t="s">
        <v>85</v>
      </c>
      <c r="BJ119" t="s">
        <v>1044</v>
      </c>
      <c r="BL119" t="s">
        <v>79</v>
      </c>
      <c r="BM119" t="s">
        <v>85</v>
      </c>
      <c r="BN119" t="s">
        <v>85</v>
      </c>
      <c r="BO119" t="s">
        <v>85</v>
      </c>
      <c r="BQ119" t="e">
        <v>#REF!</v>
      </c>
      <c r="BR119" t="s">
        <v>98</v>
      </c>
      <c r="BS119" t="s">
        <v>85</v>
      </c>
    </row>
    <row r="120" spans="1:71" ht="75" x14ac:dyDescent="0.25">
      <c r="A120" t="s">
        <v>71</v>
      </c>
      <c r="B120" t="s">
        <v>125</v>
      </c>
      <c r="C120" t="s">
        <v>207</v>
      </c>
      <c r="D120" t="s">
        <v>208</v>
      </c>
      <c r="E120" t="s">
        <v>973</v>
      </c>
      <c r="F120" t="s">
        <v>974</v>
      </c>
      <c r="G120" t="s">
        <v>975</v>
      </c>
      <c r="H120" t="s">
        <v>1051</v>
      </c>
      <c r="I120" s="4">
        <v>19573</v>
      </c>
      <c r="J120">
        <v>6</v>
      </c>
      <c r="K120" t="s">
        <v>79</v>
      </c>
      <c r="L120" t="s">
        <v>79</v>
      </c>
      <c r="M120" t="s">
        <v>85</v>
      </c>
      <c r="N120" t="s">
        <v>117</v>
      </c>
      <c r="O120" t="s">
        <v>1052</v>
      </c>
      <c r="P120" t="s">
        <v>1053</v>
      </c>
      <c r="Q120">
        <v>5804480331</v>
      </c>
      <c r="R120">
        <v>5804480331</v>
      </c>
      <c r="S120" t="e">
        <v>#N/A</v>
      </c>
      <c r="T120" t="e">
        <v>#N/A</v>
      </c>
      <c r="U120">
        <v>0</v>
      </c>
      <c r="V120">
        <v>0</v>
      </c>
      <c r="W120">
        <v>0</v>
      </c>
      <c r="X120" t="e">
        <v>#N/A</v>
      </c>
      <c r="Y120" t="s">
        <v>83</v>
      </c>
      <c r="Z120" t="s">
        <v>83</v>
      </c>
      <c r="AA120">
        <v>1.9E-2</v>
      </c>
      <c r="AD120" s="1">
        <v>1</v>
      </c>
      <c r="AE120" t="s">
        <v>208</v>
      </c>
      <c r="AF120" t="s">
        <v>85</v>
      </c>
      <c r="AG120" s="1">
        <v>1</v>
      </c>
      <c r="AH120" s="1">
        <v>45502</v>
      </c>
      <c r="AI120" s="1">
        <v>46022</v>
      </c>
      <c r="AJ120" t="s">
        <v>212</v>
      </c>
      <c r="AK120" t="s">
        <v>87</v>
      </c>
      <c r="AL120" s="2" t="s">
        <v>1054</v>
      </c>
      <c r="AM120" s="2" t="s">
        <v>1055</v>
      </c>
      <c r="AO120">
        <v>2616</v>
      </c>
      <c r="AP120" s="1">
        <v>45279</v>
      </c>
      <c r="AQ120" t="s">
        <v>123</v>
      </c>
      <c r="AR120">
        <v>872</v>
      </c>
      <c r="AU120">
        <v>0</v>
      </c>
      <c r="AV120" s="2" t="s">
        <v>1056</v>
      </c>
      <c r="AW120" t="s">
        <v>92</v>
      </c>
      <c r="AX120" t="s">
        <v>79</v>
      </c>
      <c r="AY120" t="s">
        <v>85</v>
      </c>
      <c r="AZ120" t="s">
        <v>187</v>
      </c>
      <c r="BA120" t="s">
        <v>79</v>
      </c>
      <c r="BB120" t="s">
        <v>93</v>
      </c>
      <c r="BF120" t="s">
        <v>79</v>
      </c>
      <c r="BG120" t="s">
        <v>180</v>
      </c>
      <c r="BH120" t="s">
        <v>187</v>
      </c>
      <c r="BL120" t="s">
        <v>79</v>
      </c>
      <c r="BM120" t="s">
        <v>79</v>
      </c>
      <c r="BN120" t="s">
        <v>85</v>
      </c>
      <c r="BO120" t="s">
        <v>85</v>
      </c>
      <c r="BQ120" t="e">
        <v>#REF!</v>
      </c>
      <c r="BR120" t="s">
        <v>98</v>
      </c>
      <c r="BS120" t="s">
        <v>85</v>
      </c>
    </row>
    <row r="121" spans="1:71" x14ac:dyDescent="0.25">
      <c r="A121" t="s">
        <v>71</v>
      </c>
      <c r="B121" t="s">
        <v>125</v>
      </c>
      <c r="C121" t="s">
        <v>116</v>
      </c>
      <c r="D121" t="s">
        <v>161</v>
      </c>
      <c r="E121" t="s">
        <v>973</v>
      </c>
      <c r="F121" t="s">
        <v>974</v>
      </c>
      <c r="G121" t="s">
        <v>975</v>
      </c>
      <c r="H121" t="s">
        <v>1057</v>
      </c>
      <c r="I121" s="4">
        <v>19001</v>
      </c>
      <c r="J121">
        <v>2</v>
      </c>
      <c r="K121" t="s">
        <v>79</v>
      </c>
      <c r="L121" t="s">
        <v>79</v>
      </c>
      <c r="M121" t="s">
        <v>79</v>
      </c>
      <c r="N121" t="s">
        <v>117</v>
      </c>
      <c r="O121" t="s">
        <v>1058</v>
      </c>
      <c r="P121" t="s">
        <v>1059</v>
      </c>
      <c r="Q121">
        <v>28201736865</v>
      </c>
      <c r="R121">
        <v>5586479512</v>
      </c>
      <c r="S121" t="e">
        <v>#N/A</v>
      </c>
      <c r="T121" t="e">
        <v>#N/A</v>
      </c>
      <c r="U121">
        <v>0</v>
      </c>
      <c r="V121">
        <v>0</v>
      </c>
      <c r="W121">
        <v>22615257353</v>
      </c>
      <c r="X121" t="e">
        <v>#N/A</v>
      </c>
      <c r="Y121" t="s">
        <v>83</v>
      </c>
      <c r="Z121" t="s">
        <v>83</v>
      </c>
      <c r="AA121">
        <v>0</v>
      </c>
      <c r="AD121" s="1">
        <v>1</v>
      </c>
      <c r="AE121" t="s">
        <v>1060</v>
      </c>
      <c r="AF121" t="s">
        <v>85</v>
      </c>
      <c r="AG121" s="1">
        <v>41586</v>
      </c>
      <c r="AH121" s="1">
        <v>45435</v>
      </c>
      <c r="AI121" s="1">
        <v>46721</v>
      </c>
      <c r="AJ121" t="s">
        <v>121</v>
      </c>
      <c r="AK121" t="s">
        <v>122</v>
      </c>
      <c r="AL121">
        <v>2.4717043620000001</v>
      </c>
      <c r="AM121">
        <v>-76.591944190000007</v>
      </c>
      <c r="AN121" t="s">
        <v>79</v>
      </c>
      <c r="AO121">
        <v>59495</v>
      </c>
      <c r="AP121" s="1">
        <v>45653</v>
      </c>
      <c r="AQ121" t="s">
        <v>147</v>
      </c>
      <c r="AR121">
        <v>0</v>
      </c>
      <c r="AU121">
        <v>0</v>
      </c>
      <c r="AW121" t="s">
        <v>92</v>
      </c>
      <c r="AX121" t="s">
        <v>79</v>
      </c>
      <c r="AY121" t="s">
        <v>85</v>
      </c>
      <c r="BA121" t="s">
        <v>79</v>
      </c>
      <c r="BB121" t="s">
        <v>93</v>
      </c>
      <c r="BE121" t="s">
        <v>85</v>
      </c>
      <c r="BF121" t="s">
        <v>79</v>
      </c>
      <c r="BG121" t="s">
        <v>180</v>
      </c>
      <c r="BH121" t="s">
        <v>187</v>
      </c>
      <c r="BJ121" t="s">
        <v>1061</v>
      </c>
      <c r="BL121" t="s">
        <v>85</v>
      </c>
      <c r="BM121" t="s">
        <v>85</v>
      </c>
      <c r="BN121" t="s">
        <v>79</v>
      </c>
      <c r="BO121" t="s">
        <v>85</v>
      </c>
      <c r="BQ121" t="e">
        <v>#REF!</v>
      </c>
      <c r="BR121" t="s">
        <v>98</v>
      </c>
      <c r="BS121" t="s">
        <v>85</v>
      </c>
    </row>
    <row r="122" spans="1:71" x14ac:dyDescent="0.25">
      <c r="A122" t="s">
        <v>71</v>
      </c>
      <c r="B122" t="s">
        <v>454</v>
      </c>
      <c r="C122" t="s">
        <v>73</v>
      </c>
      <c r="D122" t="s">
        <v>74</v>
      </c>
      <c r="E122" t="s">
        <v>973</v>
      </c>
      <c r="F122" t="s">
        <v>974</v>
      </c>
      <c r="G122" t="s">
        <v>975</v>
      </c>
      <c r="H122" t="s">
        <v>708</v>
      </c>
      <c r="I122" s="4">
        <v>19473</v>
      </c>
      <c r="J122">
        <v>6</v>
      </c>
      <c r="K122" t="s">
        <v>169</v>
      </c>
      <c r="L122" t="s">
        <v>85</v>
      </c>
      <c r="M122" t="s">
        <v>79</v>
      </c>
      <c r="N122" t="s">
        <v>80</v>
      </c>
      <c r="O122" t="s">
        <v>1064</v>
      </c>
      <c r="P122" t="s">
        <v>1065</v>
      </c>
      <c r="Q122">
        <v>3383009557</v>
      </c>
      <c r="R122">
        <v>3383009557</v>
      </c>
      <c r="S122" t="e">
        <v>#N/A</v>
      </c>
      <c r="T122" t="e">
        <v>#N/A</v>
      </c>
      <c r="U122">
        <v>0</v>
      </c>
      <c r="V122">
        <v>0</v>
      </c>
      <c r="W122">
        <v>0</v>
      </c>
      <c r="X122" t="e">
        <v>#N/A</v>
      </c>
      <c r="Y122" t="s">
        <v>83</v>
      </c>
      <c r="Z122" t="s">
        <v>83</v>
      </c>
      <c r="AA122">
        <v>7.0000000000000007E-2</v>
      </c>
      <c r="AD122" s="1">
        <v>45797</v>
      </c>
      <c r="AE122" t="s">
        <v>1066</v>
      </c>
      <c r="AF122" t="s">
        <v>85</v>
      </c>
      <c r="AG122" s="1">
        <v>45828</v>
      </c>
      <c r="AH122" s="1">
        <v>46021</v>
      </c>
      <c r="AI122" s="1">
        <v>46289</v>
      </c>
      <c r="AJ122" t="s">
        <v>1067</v>
      </c>
      <c r="AK122" t="s">
        <v>87</v>
      </c>
      <c r="AL122" t="s">
        <v>1068</v>
      </c>
      <c r="AM122" t="s">
        <v>1069</v>
      </c>
      <c r="AO122">
        <v>236</v>
      </c>
      <c r="AP122" s="1">
        <v>45653</v>
      </c>
      <c r="AQ122" t="s">
        <v>267</v>
      </c>
      <c r="AR122">
        <v>46</v>
      </c>
      <c r="AU122">
        <v>0</v>
      </c>
      <c r="AV122" t="s">
        <v>1070</v>
      </c>
      <c r="AW122" t="s">
        <v>92</v>
      </c>
      <c r="AX122" t="s">
        <v>79</v>
      </c>
      <c r="AY122" t="s">
        <v>85</v>
      </c>
      <c r="BA122" t="s">
        <v>79</v>
      </c>
      <c r="BB122" t="s">
        <v>93</v>
      </c>
      <c r="BF122" t="s">
        <v>79</v>
      </c>
      <c r="BG122" t="s">
        <v>180</v>
      </c>
      <c r="BH122" t="s">
        <v>187</v>
      </c>
      <c r="BL122" t="s">
        <v>79</v>
      </c>
      <c r="BM122" t="s">
        <v>85</v>
      </c>
      <c r="BN122" t="s">
        <v>85</v>
      </c>
      <c r="BO122" t="s">
        <v>85</v>
      </c>
      <c r="BQ122" t="e">
        <v>#REF!</v>
      </c>
      <c r="BR122" t="s">
        <v>98</v>
      </c>
      <c r="BS122" t="s">
        <v>85</v>
      </c>
    </row>
    <row r="123" spans="1:71" x14ac:dyDescent="0.25">
      <c r="A123" t="s">
        <v>71</v>
      </c>
      <c r="B123" t="s">
        <v>397</v>
      </c>
      <c r="C123" t="s">
        <v>116</v>
      </c>
      <c r="D123" t="s">
        <v>74</v>
      </c>
      <c r="E123" t="s">
        <v>973</v>
      </c>
      <c r="F123" t="s">
        <v>974</v>
      </c>
      <c r="G123" t="s">
        <v>975</v>
      </c>
      <c r="H123" t="s">
        <v>1057</v>
      </c>
      <c r="I123" s="4">
        <v>19001</v>
      </c>
      <c r="J123">
        <v>2</v>
      </c>
      <c r="K123" t="s">
        <v>79</v>
      </c>
      <c r="L123" t="s">
        <v>79</v>
      </c>
      <c r="M123" t="s">
        <v>79</v>
      </c>
      <c r="N123" t="s">
        <v>117</v>
      </c>
      <c r="O123" t="s">
        <v>1075</v>
      </c>
      <c r="P123" t="s">
        <v>1076</v>
      </c>
      <c r="Q123">
        <v>90919875084</v>
      </c>
      <c r="R123">
        <v>90919875084</v>
      </c>
      <c r="S123">
        <v>78679875084</v>
      </c>
      <c r="T123" t="b">
        <v>0</v>
      </c>
      <c r="U123">
        <v>0</v>
      </c>
      <c r="V123">
        <v>0</v>
      </c>
      <c r="W123">
        <v>0</v>
      </c>
      <c r="X123" t="s">
        <v>763</v>
      </c>
      <c r="Y123" t="s">
        <v>83</v>
      </c>
      <c r="Z123" t="s">
        <v>201</v>
      </c>
      <c r="AA123">
        <v>0</v>
      </c>
      <c r="AC123">
        <v>841</v>
      </c>
      <c r="AD123" s="1">
        <v>1</v>
      </c>
      <c r="AE123" t="s">
        <v>1077</v>
      </c>
      <c r="AF123" t="s">
        <v>85</v>
      </c>
      <c r="AG123" s="1">
        <v>45968</v>
      </c>
      <c r="AH123" s="1">
        <v>1</v>
      </c>
      <c r="AI123" s="1">
        <v>46272</v>
      </c>
      <c r="AJ123" t="s">
        <v>193</v>
      </c>
      <c r="AK123" t="s">
        <v>87</v>
      </c>
      <c r="AL123">
        <v>2.4717043620000001</v>
      </c>
      <c r="AM123">
        <v>-76.591944190000007</v>
      </c>
      <c r="AN123" t="s">
        <v>79</v>
      </c>
      <c r="AO123">
        <v>216572</v>
      </c>
      <c r="AP123" s="1">
        <v>45965</v>
      </c>
      <c r="AQ123" t="s">
        <v>123</v>
      </c>
      <c r="AR123">
        <v>0</v>
      </c>
      <c r="AU123">
        <v>0</v>
      </c>
      <c r="AV123" t="s">
        <v>1078</v>
      </c>
      <c r="AW123" t="s">
        <v>92</v>
      </c>
      <c r="AX123" t="s">
        <v>79</v>
      </c>
      <c r="AY123" t="s">
        <v>85</v>
      </c>
      <c r="AZ123" t="s">
        <v>187</v>
      </c>
      <c r="BA123" t="s">
        <v>79</v>
      </c>
      <c r="BB123" t="s">
        <v>93</v>
      </c>
      <c r="BC123" t="s">
        <v>206</v>
      </c>
      <c r="BF123" t="s">
        <v>79</v>
      </c>
      <c r="BG123" t="s">
        <v>180</v>
      </c>
      <c r="BH123" t="s">
        <v>187</v>
      </c>
      <c r="BJ123" t="s">
        <v>1079</v>
      </c>
      <c r="BL123" t="s">
        <v>85</v>
      </c>
      <c r="BM123" t="s">
        <v>85</v>
      </c>
      <c r="BN123" t="s">
        <v>79</v>
      </c>
      <c r="BO123" t="s">
        <v>85</v>
      </c>
      <c r="BQ123" t="e">
        <v>#REF!</v>
      </c>
      <c r="BR123" t="s">
        <v>98</v>
      </c>
      <c r="BS123" t="s">
        <v>85</v>
      </c>
    </row>
    <row r="124" spans="1:71" ht="90" x14ac:dyDescent="0.25">
      <c r="A124" t="s">
        <v>71</v>
      </c>
      <c r="B124" t="s">
        <v>115</v>
      </c>
      <c r="C124" t="s">
        <v>116</v>
      </c>
      <c r="D124" t="s">
        <v>161</v>
      </c>
      <c r="E124" t="s">
        <v>973</v>
      </c>
      <c r="F124" t="s">
        <v>974</v>
      </c>
      <c r="G124" t="s">
        <v>975</v>
      </c>
      <c r="H124" t="s">
        <v>1085</v>
      </c>
      <c r="I124" s="4">
        <v>19418</v>
      </c>
      <c r="J124">
        <v>6</v>
      </c>
      <c r="K124" t="s">
        <v>169</v>
      </c>
      <c r="L124" t="s">
        <v>85</v>
      </c>
      <c r="M124" t="s">
        <v>85</v>
      </c>
      <c r="N124" t="s">
        <v>80</v>
      </c>
      <c r="O124" t="s">
        <v>1086</v>
      </c>
      <c r="P124" t="s">
        <v>1087</v>
      </c>
      <c r="Q124">
        <v>6015778891</v>
      </c>
      <c r="R124">
        <v>6015778891</v>
      </c>
      <c r="S124">
        <v>5804480331</v>
      </c>
      <c r="T124" t="b">
        <v>0</v>
      </c>
      <c r="U124">
        <v>0</v>
      </c>
      <c r="V124">
        <v>0</v>
      </c>
      <c r="W124">
        <v>0</v>
      </c>
      <c r="X124" t="s">
        <v>763</v>
      </c>
      <c r="Y124" t="s">
        <v>83</v>
      </c>
      <c r="Z124" t="s">
        <v>83</v>
      </c>
      <c r="AA124">
        <v>0.61</v>
      </c>
      <c r="AD124" s="1">
        <v>1</v>
      </c>
      <c r="AE124" t="s">
        <v>1088</v>
      </c>
      <c r="AF124" t="s">
        <v>85</v>
      </c>
      <c r="AG124" s="1">
        <v>45688</v>
      </c>
      <c r="AH124" s="1">
        <v>45868</v>
      </c>
      <c r="AI124" s="1">
        <v>46084</v>
      </c>
      <c r="AJ124" t="s">
        <v>103</v>
      </c>
      <c r="AK124" t="s">
        <v>87</v>
      </c>
      <c r="AL124">
        <v>2.9581987700000001</v>
      </c>
      <c r="AM124">
        <v>-77.242121580000003</v>
      </c>
      <c r="AN124" t="s">
        <v>79</v>
      </c>
      <c r="AO124">
        <v>18279</v>
      </c>
      <c r="AP124" s="1">
        <v>45653</v>
      </c>
      <c r="AQ124" t="s">
        <v>123</v>
      </c>
      <c r="AR124">
        <v>0</v>
      </c>
      <c r="AU124">
        <v>215</v>
      </c>
      <c r="AV124" s="2" t="s">
        <v>1089</v>
      </c>
      <c r="AW124" t="s">
        <v>92</v>
      </c>
      <c r="AX124" t="s">
        <v>79</v>
      </c>
      <c r="AY124" t="s">
        <v>85</v>
      </c>
      <c r="AZ124" t="s">
        <v>187</v>
      </c>
      <c r="BA124" t="s">
        <v>79</v>
      </c>
      <c r="BB124" t="s">
        <v>93</v>
      </c>
      <c r="BF124" t="s">
        <v>79</v>
      </c>
      <c r="BG124" t="s">
        <v>974</v>
      </c>
      <c r="BH124" t="s">
        <v>988</v>
      </c>
      <c r="BJ124" t="s">
        <v>1090</v>
      </c>
      <c r="BK124" t="s">
        <v>85</v>
      </c>
      <c r="BL124" t="s">
        <v>79</v>
      </c>
      <c r="BM124" t="s">
        <v>85</v>
      </c>
      <c r="BN124" t="s">
        <v>85</v>
      </c>
      <c r="BO124" t="s">
        <v>85</v>
      </c>
      <c r="BQ124" t="e">
        <v>#REF!</v>
      </c>
      <c r="BR124" t="s">
        <v>98</v>
      </c>
      <c r="BS124" t="s">
        <v>85</v>
      </c>
    </row>
    <row r="125" spans="1:71" x14ac:dyDescent="0.25">
      <c r="A125" t="s">
        <v>71</v>
      </c>
      <c r="B125" t="s">
        <v>115</v>
      </c>
      <c r="C125" t="s">
        <v>116</v>
      </c>
      <c r="D125" t="s">
        <v>74</v>
      </c>
      <c r="E125" t="s">
        <v>973</v>
      </c>
      <c r="F125" t="s">
        <v>974</v>
      </c>
      <c r="G125" t="s">
        <v>975</v>
      </c>
      <c r="H125" t="s">
        <v>1045</v>
      </c>
      <c r="I125" s="4">
        <v>19110</v>
      </c>
      <c r="J125">
        <v>6</v>
      </c>
      <c r="K125" t="s">
        <v>169</v>
      </c>
      <c r="L125" t="s">
        <v>85</v>
      </c>
      <c r="M125" t="s">
        <v>85</v>
      </c>
      <c r="N125" t="s">
        <v>80</v>
      </c>
      <c r="O125" t="s">
        <v>1046</v>
      </c>
      <c r="P125" t="s">
        <v>1047</v>
      </c>
      <c r="Q125">
        <v>16384814523</v>
      </c>
      <c r="R125">
        <v>7531019653</v>
      </c>
      <c r="S125" t="e">
        <v>#N/A</v>
      </c>
      <c r="T125" t="e">
        <v>#N/A</v>
      </c>
      <c r="U125">
        <v>0</v>
      </c>
      <c r="V125">
        <v>0</v>
      </c>
      <c r="W125">
        <v>8853794870</v>
      </c>
      <c r="X125" t="e">
        <v>#N/A</v>
      </c>
      <c r="Y125" t="s">
        <v>83</v>
      </c>
      <c r="Z125" t="s">
        <v>83</v>
      </c>
      <c r="AA125">
        <v>0.70179999999999998</v>
      </c>
      <c r="AB125" t="s">
        <v>85</v>
      </c>
      <c r="AD125" s="1">
        <v>1</v>
      </c>
      <c r="AE125" t="s">
        <v>1048</v>
      </c>
      <c r="AF125" t="s">
        <v>85</v>
      </c>
      <c r="AG125" s="1">
        <v>44476</v>
      </c>
      <c r="AH125" s="1">
        <v>44970</v>
      </c>
      <c r="AI125" s="1">
        <v>46122</v>
      </c>
      <c r="AJ125" t="s">
        <v>1016</v>
      </c>
      <c r="AK125" t="s">
        <v>122</v>
      </c>
      <c r="AL125">
        <v>3.0154302243300002</v>
      </c>
      <c r="AM125">
        <v>-76.642277840000006</v>
      </c>
      <c r="AN125" t="s">
        <v>79</v>
      </c>
      <c r="AO125">
        <v>6620</v>
      </c>
      <c r="AP125" s="1">
        <v>45657</v>
      </c>
      <c r="AQ125" t="s">
        <v>1049</v>
      </c>
      <c r="AR125">
        <v>0</v>
      </c>
      <c r="AU125">
        <v>0</v>
      </c>
      <c r="AW125" t="s">
        <v>92</v>
      </c>
      <c r="AX125" t="s">
        <v>79</v>
      </c>
      <c r="AY125" t="s">
        <v>85</v>
      </c>
      <c r="BA125" t="s">
        <v>79</v>
      </c>
      <c r="BB125" t="s">
        <v>93</v>
      </c>
      <c r="BF125" t="s">
        <v>79</v>
      </c>
      <c r="BG125" t="s">
        <v>180</v>
      </c>
      <c r="BH125" t="s">
        <v>187</v>
      </c>
      <c r="BJ125" t="s">
        <v>1050</v>
      </c>
      <c r="BL125" t="s">
        <v>79</v>
      </c>
      <c r="BM125" t="s">
        <v>85</v>
      </c>
      <c r="BN125" t="s">
        <v>85</v>
      </c>
      <c r="BO125" t="s">
        <v>85</v>
      </c>
      <c r="BQ125" t="e">
        <v>#REF!</v>
      </c>
      <c r="BR125" t="s">
        <v>98</v>
      </c>
      <c r="BS125" t="s">
        <v>85</v>
      </c>
    </row>
    <row r="126" spans="1:71" x14ac:dyDescent="0.25">
      <c r="A126" t="s">
        <v>71</v>
      </c>
      <c r="B126" t="s">
        <v>72</v>
      </c>
      <c r="C126" t="s">
        <v>73</v>
      </c>
      <c r="D126" t="s">
        <v>74</v>
      </c>
      <c r="E126" t="s">
        <v>173</v>
      </c>
      <c r="F126" t="s">
        <v>418</v>
      </c>
      <c r="G126" t="s">
        <v>1107</v>
      </c>
      <c r="H126" t="s">
        <v>1119</v>
      </c>
      <c r="I126" s="4">
        <v>20001</v>
      </c>
      <c r="J126">
        <v>1</v>
      </c>
      <c r="K126" t="s">
        <v>169</v>
      </c>
      <c r="L126" t="s">
        <v>79</v>
      </c>
      <c r="M126" t="s">
        <v>85</v>
      </c>
      <c r="N126" t="s">
        <v>80</v>
      </c>
      <c r="O126" t="s">
        <v>1120</v>
      </c>
      <c r="P126" t="s">
        <v>1121</v>
      </c>
      <c r="Q126">
        <v>7015473677</v>
      </c>
      <c r="R126">
        <v>7015473677</v>
      </c>
      <c r="S126" t="e">
        <v>#N/A</v>
      </c>
      <c r="T126" t="e">
        <v>#N/A</v>
      </c>
      <c r="U126">
        <v>0</v>
      </c>
      <c r="V126">
        <v>0</v>
      </c>
      <c r="W126">
        <v>0</v>
      </c>
      <c r="X126" t="e">
        <v>#N/A</v>
      </c>
      <c r="Y126" t="s">
        <v>83</v>
      </c>
      <c r="Z126" t="s">
        <v>83</v>
      </c>
      <c r="AA126">
        <v>0</v>
      </c>
      <c r="AD126" s="1">
        <v>45947</v>
      </c>
      <c r="AE126" t="s">
        <v>1122</v>
      </c>
      <c r="AF126" t="s">
        <v>85</v>
      </c>
      <c r="AG126" s="1">
        <v>45968</v>
      </c>
      <c r="AH126" s="1">
        <v>1</v>
      </c>
      <c r="AI126" s="1">
        <v>1</v>
      </c>
      <c r="AJ126" t="s">
        <v>86</v>
      </c>
      <c r="AK126" t="s">
        <v>87</v>
      </c>
      <c r="AL126" t="s">
        <v>1123</v>
      </c>
      <c r="AM126" t="s">
        <v>1124</v>
      </c>
      <c r="AO126">
        <v>487</v>
      </c>
      <c r="AP126" s="1">
        <v>45744</v>
      </c>
      <c r="AQ126" t="s">
        <v>90</v>
      </c>
      <c r="AR126">
        <v>87</v>
      </c>
      <c r="AU126">
        <v>0</v>
      </c>
      <c r="AV126" t="s">
        <v>1125</v>
      </c>
      <c r="AW126" t="s">
        <v>92</v>
      </c>
      <c r="AX126" t="s">
        <v>85</v>
      </c>
      <c r="AY126" t="s">
        <v>85</v>
      </c>
      <c r="BA126" t="s">
        <v>79</v>
      </c>
      <c r="BB126" t="s">
        <v>93</v>
      </c>
      <c r="BG126" t="s">
        <v>180</v>
      </c>
      <c r="BH126" t="s">
        <v>1113</v>
      </c>
      <c r="BJ126" t="s">
        <v>1126</v>
      </c>
      <c r="BL126" t="s">
        <v>79</v>
      </c>
      <c r="BM126" t="s">
        <v>85</v>
      </c>
      <c r="BN126" t="s">
        <v>85</v>
      </c>
      <c r="BO126" t="s">
        <v>85</v>
      </c>
      <c r="BQ126" t="e">
        <v>#REF!</v>
      </c>
      <c r="BR126" t="s">
        <v>98</v>
      </c>
      <c r="BS126" t="s">
        <v>85</v>
      </c>
    </row>
    <row r="127" spans="1:71" x14ac:dyDescent="0.25">
      <c r="A127" t="s">
        <v>139</v>
      </c>
      <c r="B127" t="s">
        <v>140</v>
      </c>
      <c r="C127" t="s">
        <v>116</v>
      </c>
      <c r="D127" t="s">
        <v>74</v>
      </c>
      <c r="E127" t="s">
        <v>173</v>
      </c>
      <c r="F127" t="s">
        <v>418</v>
      </c>
      <c r="G127" t="s">
        <v>1107</v>
      </c>
      <c r="H127" t="s">
        <v>1108</v>
      </c>
      <c r="I127" s="4">
        <v>20013</v>
      </c>
      <c r="J127">
        <v>6</v>
      </c>
      <c r="K127" t="s">
        <v>169</v>
      </c>
      <c r="L127" t="s">
        <v>85</v>
      </c>
      <c r="M127" t="s">
        <v>85</v>
      </c>
      <c r="N127" t="s">
        <v>117</v>
      </c>
      <c r="O127" t="s">
        <v>1109</v>
      </c>
      <c r="P127" t="s">
        <v>1110</v>
      </c>
      <c r="Q127">
        <v>13706946505</v>
      </c>
      <c r="R127">
        <v>8128538044</v>
      </c>
      <c r="S127" t="e">
        <v>#N/A</v>
      </c>
      <c r="T127" t="e">
        <v>#N/A</v>
      </c>
      <c r="U127">
        <v>0</v>
      </c>
      <c r="V127">
        <v>0</v>
      </c>
      <c r="W127">
        <v>5578408461</v>
      </c>
      <c r="X127" t="e">
        <v>#N/A</v>
      </c>
      <c r="Y127" t="s">
        <v>83</v>
      </c>
      <c r="Z127" t="s">
        <v>83</v>
      </c>
      <c r="AA127">
        <v>1</v>
      </c>
      <c r="AD127" s="1">
        <v>1</v>
      </c>
      <c r="AE127" t="s">
        <v>1111</v>
      </c>
      <c r="AF127" t="s">
        <v>85</v>
      </c>
      <c r="AG127" s="1">
        <v>44355</v>
      </c>
      <c r="AH127" s="1">
        <v>44606</v>
      </c>
      <c r="AI127" s="1">
        <v>45516</v>
      </c>
      <c r="AJ127" t="s">
        <v>1112</v>
      </c>
      <c r="AK127" t="s">
        <v>122</v>
      </c>
      <c r="AL127">
        <v>10.040457318</v>
      </c>
      <c r="AM127">
        <v>-73.238396515800005</v>
      </c>
      <c r="AN127" t="s">
        <v>79</v>
      </c>
      <c r="AO127">
        <v>52323</v>
      </c>
      <c r="AP127" s="1">
        <v>44280</v>
      </c>
      <c r="AQ127" t="s">
        <v>123</v>
      </c>
      <c r="AR127">
        <v>0</v>
      </c>
      <c r="AU127">
        <v>0</v>
      </c>
      <c r="AW127" t="s">
        <v>92</v>
      </c>
      <c r="AX127" t="s">
        <v>79</v>
      </c>
      <c r="AY127" t="s">
        <v>85</v>
      </c>
      <c r="BA127" t="s">
        <v>79</v>
      </c>
      <c r="BB127" t="s">
        <v>93</v>
      </c>
      <c r="BF127" t="s">
        <v>79</v>
      </c>
      <c r="BG127" t="s">
        <v>180</v>
      </c>
      <c r="BH127" t="s">
        <v>1113</v>
      </c>
      <c r="BI127" t="s">
        <v>85</v>
      </c>
      <c r="BJ127" t="s">
        <v>1114</v>
      </c>
      <c r="BL127" t="s">
        <v>79</v>
      </c>
      <c r="BM127" t="s">
        <v>85</v>
      </c>
      <c r="BN127" t="s">
        <v>79</v>
      </c>
      <c r="BO127" t="s">
        <v>85</v>
      </c>
      <c r="BQ127" t="e">
        <v>#REF!</v>
      </c>
      <c r="BR127" t="s">
        <v>98</v>
      </c>
      <c r="BS127" t="s">
        <v>85</v>
      </c>
    </row>
    <row r="128" spans="1:71" x14ac:dyDescent="0.25">
      <c r="A128" t="s">
        <v>71</v>
      </c>
      <c r="B128" t="s">
        <v>115</v>
      </c>
      <c r="C128" t="s">
        <v>116</v>
      </c>
      <c r="D128" t="s">
        <v>161</v>
      </c>
      <c r="E128" t="s">
        <v>173</v>
      </c>
      <c r="F128" t="s">
        <v>418</v>
      </c>
      <c r="G128" t="s">
        <v>1107</v>
      </c>
      <c r="H128" t="s">
        <v>1119</v>
      </c>
      <c r="I128" s="4">
        <v>20001</v>
      </c>
      <c r="J128">
        <v>1</v>
      </c>
      <c r="K128" t="s">
        <v>169</v>
      </c>
      <c r="L128" t="s">
        <v>79</v>
      </c>
      <c r="M128" t="s">
        <v>85</v>
      </c>
      <c r="N128" t="s">
        <v>117</v>
      </c>
      <c r="O128" t="s">
        <v>1132</v>
      </c>
      <c r="P128" t="s">
        <v>1133</v>
      </c>
      <c r="Q128">
        <v>54657964003</v>
      </c>
      <c r="R128">
        <v>32413443769</v>
      </c>
      <c r="S128" t="e">
        <v>#N/A</v>
      </c>
      <c r="T128" t="e">
        <v>#N/A</v>
      </c>
      <c r="U128">
        <v>0</v>
      </c>
      <c r="V128">
        <v>0</v>
      </c>
      <c r="W128">
        <v>22244520234</v>
      </c>
      <c r="X128" t="e">
        <v>#N/A</v>
      </c>
      <c r="Y128" t="s">
        <v>83</v>
      </c>
      <c r="Z128" t="s">
        <v>83</v>
      </c>
      <c r="AA128">
        <v>0.84</v>
      </c>
      <c r="AB128" t="s">
        <v>85</v>
      </c>
      <c r="AD128" s="1">
        <v>1</v>
      </c>
      <c r="AE128" t="s">
        <v>1134</v>
      </c>
      <c r="AF128" t="s">
        <v>85</v>
      </c>
      <c r="AG128" s="1">
        <v>44461</v>
      </c>
      <c r="AH128" s="1">
        <v>44831</v>
      </c>
      <c r="AI128" s="1">
        <v>46069</v>
      </c>
      <c r="AJ128" t="s">
        <v>1112</v>
      </c>
      <c r="AK128" t="s">
        <v>122</v>
      </c>
      <c r="AL128">
        <v>10.21890277</v>
      </c>
      <c r="AM128">
        <v>-73.457847639999997</v>
      </c>
      <c r="AN128" t="s">
        <v>79</v>
      </c>
      <c r="AO128">
        <v>175000</v>
      </c>
      <c r="AP128" s="1">
        <v>44188</v>
      </c>
      <c r="AQ128" t="s">
        <v>123</v>
      </c>
      <c r="AR128">
        <v>0</v>
      </c>
      <c r="AU128">
        <v>0</v>
      </c>
      <c r="AW128" t="s">
        <v>92</v>
      </c>
      <c r="AX128" t="s">
        <v>85</v>
      </c>
      <c r="AY128" t="s">
        <v>85</v>
      </c>
      <c r="BA128" t="s">
        <v>79</v>
      </c>
      <c r="BB128" t="s">
        <v>93</v>
      </c>
      <c r="BF128" t="s">
        <v>79</v>
      </c>
      <c r="BG128" t="s">
        <v>180</v>
      </c>
      <c r="BH128" t="s">
        <v>1113</v>
      </c>
      <c r="BJ128" t="s">
        <v>1135</v>
      </c>
      <c r="BL128" t="s">
        <v>79</v>
      </c>
      <c r="BM128" t="s">
        <v>85</v>
      </c>
      <c r="BN128" t="s">
        <v>85</v>
      </c>
      <c r="BO128" t="s">
        <v>85</v>
      </c>
      <c r="BQ128" t="e">
        <v>#REF!</v>
      </c>
      <c r="BR128" t="s">
        <v>98</v>
      </c>
      <c r="BS128" t="s">
        <v>85</v>
      </c>
    </row>
    <row r="129" spans="1:71" x14ac:dyDescent="0.25">
      <c r="A129" t="s">
        <v>139</v>
      </c>
      <c r="B129" t="s">
        <v>140</v>
      </c>
      <c r="C129" t="s">
        <v>116</v>
      </c>
      <c r="D129" t="s">
        <v>74</v>
      </c>
      <c r="E129" t="s">
        <v>173</v>
      </c>
      <c r="F129" t="s">
        <v>418</v>
      </c>
      <c r="G129" t="s">
        <v>1107</v>
      </c>
      <c r="H129" t="s">
        <v>1108</v>
      </c>
      <c r="I129" s="4">
        <v>20013</v>
      </c>
      <c r="J129">
        <v>6</v>
      </c>
      <c r="K129" t="s">
        <v>169</v>
      </c>
      <c r="L129" t="s">
        <v>85</v>
      </c>
      <c r="M129" t="s">
        <v>85</v>
      </c>
      <c r="N129" t="s">
        <v>117</v>
      </c>
      <c r="O129" t="s">
        <v>1115</v>
      </c>
      <c r="P129" t="s">
        <v>1116</v>
      </c>
      <c r="Q129">
        <v>49991602211</v>
      </c>
      <c r="R129">
        <v>49991602211</v>
      </c>
      <c r="S129" t="e">
        <v>#N/A</v>
      </c>
      <c r="T129" t="e">
        <v>#N/A</v>
      </c>
      <c r="U129">
        <v>0</v>
      </c>
      <c r="V129">
        <v>0</v>
      </c>
      <c r="W129">
        <v>0</v>
      </c>
      <c r="X129" t="e">
        <v>#N/A</v>
      </c>
      <c r="Y129" t="s">
        <v>83</v>
      </c>
      <c r="Z129" t="s">
        <v>83</v>
      </c>
      <c r="AA129">
        <v>1</v>
      </c>
      <c r="AB129" t="s">
        <v>85</v>
      </c>
      <c r="AD129" s="1">
        <v>1</v>
      </c>
      <c r="AE129" t="s">
        <v>1117</v>
      </c>
      <c r="AF129" t="s">
        <v>85</v>
      </c>
      <c r="AG129" s="1">
        <v>44557</v>
      </c>
      <c r="AH129" s="1">
        <v>44866</v>
      </c>
      <c r="AI129" t="e">
        <v>#REF!</v>
      </c>
      <c r="AJ129" t="s">
        <v>1112</v>
      </c>
      <c r="AK129" t="s">
        <v>122</v>
      </c>
      <c r="AL129">
        <v>10.040457318</v>
      </c>
      <c r="AM129">
        <v>-73.238396515800005</v>
      </c>
      <c r="AN129" t="s">
        <v>79</v>
      </c>
      <c r="AO129">
        <v>52737</v>
      </c>
      <c r="AP129" s="1">
        <v>45083</v>
      </c>
      <c r="AQ129" t="s">
        <v>123</v>
      </c>
      <c r="AR129">
        <v>0</v>
      </c>
      <c r="AU129">
        <v>0</v>
      </c>
      <c r="AW129" t="s">
        <v>92</v>
      </c>
      <c r="AX129" t="s">
        <v>79</v>
      </c>
      <c r="AY129" t="s">
        <v>85</v>
      </c>
      <c r="BA129" t="s">
        <v>79</v>
      </c>
      <c r="BB129" t="s">
        <v>93</v>
      </c>
      <c r="BF129" t="s">
        <v>79</v>
      </c>
      <c r="BG129" t="s">
        <v>180</v>
      </c>
      <c r="BH129" t="s">
        <v>1113</v>
      </c>
      <c r="BI129" t="s">
        <v>85</v>
      </c>
      <c r="BJ129" t="s">
        <v>1118</v>
      </c>
      <c r="BL129" t="s">
        <v>79</v>
      </c>
      <c r="BM129" t="s">
        <v>85</v>
      </c>
      <c r="BN129" t="s">
        <v>79</v>
      </c>
      <c r="BO129" t="s">
        <v>85</v>
      </c>
      <c r="BQ129" t="e">
        <v>#REF!</v>
      </c>
      <c r="BR129" t="s">
        <v>98</v>
      </c>
      <c r="BS129" t="s">
        <v>85</v>
      </c>
    </row>
    <row r="130" spans="1:71" x14ac:dyDescent="0.25">
      <c r="A130" t="s">
        <v>139</v>
      </c>
      <c r="B130" t="s">
        <v>140</v>
      </c>
      <c r="C130" t="s">
        <v>116</v>
      </c>
      <c r="D130" t="s">
        <v>74</v>
      </c>
      <c r="E130" t="s">
        <v>173</v>
      </c>
      <c r="F130" t="s">
        <v>418</v>
      </c>
      <c r="G130" t="s">
        <v>1107</v>
      </c>
      <c r="H130" t="s">
        <v>1127</v>
      </c>
      <c r="I130" s="4">
        <v>20032</v>
      </c>
      <c r="J130">
        <v>6</v>
      </c>
      <c r="K130" t="s">
        <v>79</v>
      </c>
      <c r="L130" t="s">
        <v>79</v>
      </c>
      <c r="M130" t="s">
        <v>85</v>
      </c>
      <c r="N130" t="s">
        <v>117</v>
      </c>
      <c r="O130" t="s">
        <v>1128</v>
      </c>
      <c r="P130" t="s">
        <v>1129</v>
      </c>
      <c r="Q130">
        <v>10210594267</v>
      </c>
      <c r="R130">
        <v>6055119856</v>
      </c>
      <c r="S130" t="e">
        <v>#N/A</v>
      </c>
      <c r="T130" t="e">
        <v>#N/A</v>
      </c>
      <c r="U130">
        <v>0</v>
      </c>
      <c r="V130">
        <v>0</v>
      </c>
      <c r="W130">
        <v>4155474411</v>
      </c>
      <c r="X130" t="e">
        <v>#N/A</v>
      </c>
      <c r="Y130" t="s">
        <v>83</v>
      </c>
      <c r="Z130" t="s">
        <v>83</v>
      </c>
      <c r="AA130">
        <v>1</v>
      </c>
      <c r="AD130" s="1">
        <v>1</v>
      </c>
      <c r="AE130" t="s">
        <v>1130</v>
      </c>
      <c r="AF130" t="s">
        <v>85</v>
      </c>
      <c r="AG130" s="1">
        <v>44355</v>
      </c>
      <c r="AH130" s="1">
        <v>44610</v>
      </c>
      <c r="AI130" s="1">
        <v>45026</v>
      </c>
      <c r="AJ130" t="s">
        <v>86</v>
      </c>
      <c r="AK130" t="s">
        <v>122</v>
      </c>
      <c r="AL130">
        <v>9.5107279249999994</v>
      </c>
      <c r="AM130">
        <v>-73.942146410999996</v>
      </c>
      <c r="AN130" t="s">
        <v>79</v>
      </c>
      <c r="AO130">
        <v>10128</v>
      </c>
      <c r="AP130" s="1">
        <v>43686</v>
      </c>
      <c r="AQ130" t="s">
        <v>147</v>
      </c>
      <c r="AR130">
        <v>0</v>
      </c>
      <c r="AU130">
        <v>0</v>
      </c>
      <c r="AW130" t="s">
        <v>92</v>
      </c>
      <c r="AX130" t="s">
        <v>85</v>
      </c>
      <c r="AY130" t="s">
        <v>85</v>
      </c>
      <c r="BA130" t="s">
        <v>79</v>
      </c>
      <c r="BB130" t="s">
        <v>93</v>
      </c>
      <c r="BF130" t="s">
        <v>79</v>
      </c>
      <c r="BG130" t="s">
        <v>180</v>
      </c>
      <c r="BH130" t="s">
        <v>1113</v>
      </c>
      <c r="BI130" t="s">
        <v>85</v>
      </c>
      <c r="BJ130" t="s">
        <v>1131</v>
      </c>
      <c r="BL130" t="s">
        <v>79</v>
      </c>
      <c r="BM130" t="s">
        <v>79</v>
      </c>
      <c r="BN130" t="s">
        <v>79</v>
      </c>
      <c r="BO130" t="s">
        <v>85</v>
      </c>
      <c r="BQ130" t="e">
        <v>#REF!</v>
      </c>
      <c r="BR130" t="s">
        <v>98</v>
      </c>
      <c r="BS130" t="s">
        <v>85</v>
      </c>
    </row>
    <row r="131" spans="1:71" x14ac:dyDescent="0.25">
      <c r="A131" t="s">
        <v>71</v>
      </c>
      <c r="B131" t="s">
        <v>397</v>
      </c>
      <c r="C131" t="s">
        <v>116</v>
      </c>
      <c r="D131" t="s">
        <v>161</v>
      </c>
      <c r="E131" t="s">
        <v>173</v>
      </c>
      <c r="F131" t="s">
        <v>418</v>
      </c>
      <c r="G131" t="s">
        <v>1107</v>
      </c>
      <c r="H131" t="s">
        <v>1142</v>
      </c>
      <c r="I131" s="4">
        <v>20710</v>
      </c>
      <c r="J131">
        <v>6</v>
      </c>
      <c r="K131" t="s">
        <v>79</v>
      </c>
      <c r="L131" t="s">
        <v>79</v>
      </c>
      <c r="M131" t="s">
        <v>79</v>
      </c>
      <c r="N131" t="s">
        <v>117</v>
      </c>
      <c r="O131" t="s">
        <v>1143</v>
      </c>
      <c r="P131" t="s">
        <v>1144</v>
      </c>
      <c r="Q131">
        <v>36573510657</v>
      </c>
      <c r="R131">
        <v>36573510657</v>
      </c>
      <c r="S131" t="e">
        <v>#N/A</v>
      </c>
      <c r="T131" t="e">
        <v>#N/A</v>
      </c>
      <c r="U131">
        <v>0</v>
      </c>
      <c r="V131">
        <v>0</v>
      </c>
      <c r="W131">
        <v>0</v>
      </c>
      <c r="X131" t="e">
        <v>#N/A</v>
      </c>
      <c r="Y131" t="s">
        <v>83</v>
      </c>
      <c r="Z131" t="s">
        <v>201</v>
      </c>
      <c r="AA131">
        <v>0</v>
      </c>
      <c r="AC131">
        <v>824</v>
      </c>
      <c r="AD131" s="1">
        <v>1</v>
      </c>
      <c r="AE131" t="s">
        <v>1145</v>
      </c>
      <c r="AF131" t="s">
        <v>85</v>
      </c>
      <c r="AG131" s="1">
        <v>45968</v>
      </c>
      <c r="AH131" s="1">
        <v>1</v>
      </c>
      <c r="AI131" s="1">
        <v>1</v>
      </c>
      <c r="AJ131" t="s">
        <v>103</v>
      </c>
      <c r="AK131" t="s">
        <v>87</v>
      </c>
      <c r="AL131">
        <v>7.7698159870000003</v>
      </c>
      <c r="AM131">
        <v>-73.472188880000004</v>
      </c>
      <c r="AN131" t="s">
        <v>79</v>
      </c>
      <c r="AO131">
        <v>24645</v>
      </c>
      <c r="AP131" s="1">
        <v>45786</v>
      </c>
      <c r="AQ131" t="s">
        <v>123</v>
      </c>
      <c r="AR131">
        <v>0</v>
      </c>
      <c r="AU131">
        <v>0</v>
      </c>
      <c r="AW131" t="s">
        <v>85</v>
      </c>
      <c r="AX131" t="s">
        <v>79</v>
      </c>
      <c r="AY131" t="s">
        <v>85</v>
      </c>
      <c r="BA131" t="s">
        <v>79</v>
      </c>
      <c r="BB131" t="s">
        <v>93</v>
      </c>
      <c r="BC131" t="s">
        <v>206</v>
      </c>
      <c r="BF131" t="s">
        <v>79</v>
      </c>
      <c r="BG131" t="s">
        <v>180</v>
      </c>
      <c r="BH131" t="s">
        <v>181</v>
      </c>
      <c r="BJ131" t="s">
        <v>1146</v>
      </c>
      <c r="BL131" t="s">
        <v>79</v>
      </c>
      <c r="BM131" t="s">
        <v>79</v>
      </c>
      <c r="BN131" t="s">
        <v>79</v>
      </c>
      <c r="BO131" t="s">
        <v>85</v>
      </c>
      <c r="BQ131" t="e">
        <v>#REF!</v>
      </c>
      <c r="BR131" t="s">
        <v>98</v>
      </c>
      <c r="BS131" t="s">
        <v>85</v>
      </c>
    </row>
    <row r="132" spans="1:71" x14ac:dyDescent="0.25">
      <c r="A132" t="s">
        <v>71</v>
      </c>
      <c r="B132" t="s">
        <v>125</v>
      </c>
      <c r="C132" t="s">
        <v>207</v>
      </c>
      <c r="D132" t="s">
        <v>208</v>
      </c>
      <c r="E132" t="s">
        <v>173</v>
      </c>
      <c r="F132" t="s">
        <v>418</v>
      </c>
      <c r="G132" t="s">
        <v>1107</v>
      </c>
      <c r="H132" t="s">
        <v>1157</v>
      </c>
      <c r="I132" s="4">
        <v>20517</v>
      </c>
      <c r="J132">
        <v>6</v>
      </c>
      <c r="K132" t="s">
        <v>79</v>
      </c>
      <c r="L132" t="s">
        <v>85</v>
      </c>
      <c r="M132" t="s">
        <v>85</v>
      </c>
      <c r="N132" t="s">
        <v>80</v>
      </c>
      <c r="O132" t="s">
        <v>1158</v>
      </c>
      <c r="P132" t="s">
        <v>1159</v>
      </c>
      <c r="Q132">
        <v>2675133532</v>
      </c>
      <c r="R132">
        <v>2675133532</v>
      </c>
      <c r="S132" t="e">
        <v>#N/A</v>
      </c>
      <c r="T132" t="e">
        <v>#N/A</v>
      </c>
      <c r="U132">
        <v>0</v>
      </c>
      <c r="V132">
        <v>0</v>
      </c>
      <c r="W132">
        <v>0</v>
      </c>
      <c r="X132" t="e">
        <v>#N/A</v>
      </c>
      <c r="Y132" t="s">
        <v>83</v>
      </c>
      <c r="Z132" t="s">
        <v>83</v>
      </c>
      <c r="AA132">
        <v>0</v>
      </c>
      <c r="AD132" s="1">
        <v>1</v>
      </c>
      <c r="AE132" t="s">
        <v>208</v>
      </c>
      <c r="AF132" t="s">
        <v>85</v>
      </c>
      <c r="AG132" s="1">
        <v>1</v>
      </c>
      <c r="AH132" s="1">
        <v>45502</v>
      </c>
      <c r="AI132" s="1">
        <v>45654</v>
      </c>
      <c r="AJ132" t="s">
        <v>212</v>
      </c>
      <c r="AK132" t="s">
        <v>87</v>
      </c>
      <c r="AL132">
        <v>8.9548243641407996</v>
      </c>
      <c r="AM132">
        <v>-73.6216474916652</v>
      </c>
      <c r="AO132">
        <v>1059</v>
      </c>
      <c r="AP132" s="1">
        <v>45237</v>
      </c>
      <c r="AQ132" t="s">
        <v>123</v>
      </c>
      <c r="AR132">
        <v>353</v>
      </c>
      <c r="AU132">
        <v>0</v>
      </c>
      <c r="AV132" t="s">
        <v>1160</v>
      </c>
      <c r="AW132" t="s">
        <v>92</v>
      </c>
      <c r="AX132" t="s">
        <v>79</v>
      </c>
      <c r="AY132" t="s">
        <v>85</v>
      </c>
      <c r="BA132" t="s">
        <v>79</v>
      </c>
      <c r="BB132" t="s">
        <v>93</v>
      </c>
      <c r="BF132" t="s">
        <v>79</v>
      </c>
      <c r="BG132" t="s">
        <v>180</v>
      </c>
      <c r="BH132" t="s">
        <v>1113</v>
      </c>
      <c r="BL132" t="s">
        <v>79</v>
      </c>
      <c r="BM132" t="s">
        <v>79</v>
      </c>
      <c r="BN132" t="s">
        <v>79</v>
      </c>
      <c r="BO132" t="s">
        <v>85</v>
      </c>
      <c r="BQ132" t="e">
        <v>#REF!</v>
      </c>
      <c r="BR132" t="s">
        <v>98</v>
      </c>
      <c r="BS132" t="s">
        <v>85</v>
      </c>
    </row>
    <row r="133" spans="1:71" x14ac:dyDescent="0.25">
      <c r="A133" t="s">
        <v>139</v>
      </c>
      <c r="B133" t="s">
        <v>140</v>
      </c>
      <c r="C133" t="s">
        <v>116</v>
      </c>
      <c r="D133" t="s">
        <v>74</v>
      </c>
      <c r="E133" t="s">
        <v>173</v>
      </c>
      <c r="F133" t="s">
        <v>418</v>
      </c>
      <c r="G133" t="s">
        <v>1107</v>
      </c>
      <c r="H133" t="s">
        <v>1157</v>
      </c>
      <c r="I133" s="4">
        <v>20517</v>
      </c>
      <c r="J133">
        <v>6</v>
      </c>
      <c r="K133" t="s">
        <v>79</v>
      </c>
      <c r="L133" t="s">
        <v>85</v>
      </c>
      <c r="M133" t="s">
        <v>85</v>
      </c>
      <c r="N133" t="s">
        <v>80</v>
      </c>
      <c r="O133" t="s">
        <v>1161</v>
      </c>
      <c r="P133" t="s">
        <v>1162</v>
      </c>
      <c r="Q133">
        <v>3825821762</v>
      </c>
      <c r="R133">
        <v>3825821762</v>
      </c>
      <c r="S133" t="e">
        <v>#N/A</v>
      </c>
      <c r="T133" t="e">
        <v>#N/A</v>
      </c>
      <c r="U133">
        <v>0</v>
      </c>
      <c r="V133">
        <v>0</v>
      </c>
      <c r="W133">
        <v>0</v>
      </c>
      <c r="X133" t="e">
        <v>#N/A</v>
      </c>
      <c r="Y133" t="s">
        <v>83</v>
      </c>
      <c r="Z133" t="s">
        <v>83</v>
      </c>
      <c r="AA133">
        <v>1</v>
      </c>
      <c r="AD133" s="1">
        <v>1</v>
      </c>
      <c r="AE133" t="s">
        <v>1163</v>
      </c>
      <c r="AF133" t="s">
        <v>85</v>
      </c>
      <c r="AG133" s="1">
        <v>43826</v>
      </c>
      <c r="AH133" s="1">
        <v>44014</v>
      </c>
      <c r="AI133" s="1">
        <v>45170</v>
      </c>
      <c r="AJ133" t="s">
        <v>86</v>
      </c>
      <c r="AK133" t="s">
        <v>122</v>
      </c>
      <c r="AL133">
        <v>8.9389161430000001</v>
      </c>
      <c r="AM133">
        <v>-71.104878047</v>
      </c>
      <c r="AN133" t="s">
        <v>79</v>
      </c>
      <c r="AO133">
        <v>1105</v>
      </c>
      <c r="AP133" s="1">
        <v>42544</v>
      </c>
      <c r="AQ133" t="s">
        <v>147</v>
      </c>
      <c r="AR133">
        <v>0</v>
      </c>
      <c r="AU133">
        <v>0</v>
      </c>
      <c r="AW133" t="s">
        <v>92</v>
      </c>
      <c r="AX133" t="s">
        <v>79</v>
      </c>
      <c r="AY133" t="s">
        <v>85</v>
      </c>
      <c r="BA133" t="s">
        <v>79</v>
      </c>
      <c r="BB133" t="s">
        <v>93</v>
      </c>
      <c r="BF133" t="s">
        <v>79</v>
      </c>
      <c r="BG133" t="s">
        <v>180</v>
      </c>
      <c r="BH133" t="s">
        <v>1113</v>
      </c>
      <c r="BI133" t="s">
        <v>85</v>
      </c>
      <c r="BJ133" t="s">
        <v>1164</v>
      </c>
      <c r="BL133" t="s">
        <v>79</v>
      </c>
      <c r="BM133" t="s">
        <v>79</v>
      </c>
      <c r="BN133" t="s">
        <v>79</v>
      </c>
      <c r="BO133" t="s">
        <v>85</v>
      </c>
      <c r="BQ133" t="e">
        <v>#REF!</v>
      </c>
      <c r="BR133" t="s">
        <v>98</v>
      </c>
      <c r="BS133" t="s">
        <v>85</v>
      </c>
    </row>
    <row r="134" spans="1:71" x14ac:dyDescent="0.25">
      <c r="A134" t="s">
        <v>71</v>
      </c>
      <c r="B134" t="s">
        <v>115</v>
      </c>
      <c r="C134" t="s">
        <v>116</v>
      </c>
      <c r="D134" t="s">
        <v>161</v>
      </c>
      <c r="E134" t="s">
        <v>173</v>
      </c>
      <c r="F134" t="s">
        <v>418</v>
      </c>
      <c r="G134" t="s">
        <v>1107</v>
      </c>
      <c r="H134" t="s">
        <v>1168</v>
      </c>
      <c r="I134" s="4">
        <v>20443</v>
      </c>
      <c r="J134">
        <v>6</v>
      </c>
      <c r="K134" t="s">
        <v>169</v>
      </c>
      <c r="L134" t="s">
        <v>85</v>
      </c>
      <c r="M134" t="s">
        <v>79</v>
      </c>
      <c r="N134" t="s">
        <v>80</v>
      </c>
      <c r="O134" t="s">
        <v>1169</v>
      </c>
      <c r="P134" t="s">
        <v>1170</v>
      </c>
      <c r="Q134">
        <v>13613528573</v>
      </c>
      <c r="R134">
        <v>13613528573</v>
      </c>
      <c r="S134" t="e">
        <v>#N/A</v>
      </c>
      <c r="T134" t="e">
        <v>#N/A</v>
      </c>
      <c r="U134">
        <v>0</v>
      </c>
      <c r="V134">
        <v>0</v>
      </c>
      <c r="W134">
        <v>0</v>
      </c>
      <c r="X134" t="e">
        <v>#N/A</v>
      </c>
      <c r="Y134" t="s">
        <v>83</v>
      </c>
      <c r="Z134" t="s">
        <v>83</v>
      </c>
      <c r="AA134">
        <v>0.6</v>
      </c>
      <c r="AD134" s="1">
        <v>1</v>
      </c>
      <c r="AE134" t="s">
        <v>1171</v>
      </c>
      <c r="AF134" t="s">
        <v>85</v>
      </c>
      <c r="AG134" s="1">
        <v>45688</v>
      </c>
      <c r="AH134" s="1">
        <v>45889</v>
      </c>
      <c r="AI134" s="1">
        <v>46195</v>
      </c>
      <c r="AJ134" t="s">
        <v>193</v>
      </c>
      <c r="AK134" t="s">
        <v>87</v>
      </c>
      <c r="AL134">
        <v>10.380278519999999</v>
      </c>
      <c r="AM134">
        <v>-73.007062750000003</v>
      </c>
      <c r="AN134" t="s">
        <v>79</v>
      </c>
      <c r="AO134">
        <v>882</v>
      </c>
      <c r="AP134" s="1">
        <v>44511</v>
      </c>
      <c r="AQ134" t="s">
        <v>123</v>
      </c>
      <c r="AR134">
        <v>0</v>
      </c>
      <c r="AU134">
        <v>0</v>
      </c>
      <c r="AW134" t="s">
        <v>92</v>
      </c>
      <c r="AX134" t="s">
        <v>79</v>
      </c>
      <c r="AY134" t="s">
        <v>85</v>
      </c>
      <c r="BA134" t="s">
        <v>79</v>
      </c>
      <c r="BB134" t="s">
        <v>93</v>
      </c>
      <c r="BF134" t="s">
        <v>79</v>
      </c>
      <c r="BG134" t="s">
        <v>180</v>
      </c>
      <c r="BH134" t="s">
        <v>1113</v>
      </c>
      <c r="BJ134" t="s">
        <v>1172</v>
      </c>
      <c r="BL134" t="s">
        <v>79</v>
      </c>
      <c r="BM134" t="s">
        <v>79</v>
      </c>
      <c r="BN134" t="s">
        <v>79</v>
      </c>
      <c r="BO134" t="s">
        <v>85</v>
      </c>
      <c r="BQ134" t="e">
        <v>#REF!</v>
      </c>
      <c r="BR134" t="s">
        <v>98</v>
      </c>
      <c r="BS134" t="s">
        <v>85</v>
      </c>
    </row>
    <row r="135" spans="1:71" x14ac:dyDescent="0.25">
      <c r="A135" t="s">
        <v>139</v>
      </c>
      <c r="B135" t="s">
        <v>140</v>
      </c>
      <c r="C135" t="s">
        <v>116</v>
      </c>
      <c r="D135" t="s">
        <v>74</v>
      </c>
      <c r="E135" t="s">
        <v>173</v>
      </c>
      <c r="F135" t="s">
        <v>418</v>
      </c>
      <c r="G135" t="s">
        <v>1107</v>
      </c>
      <c r="H135" t="s">
        <v>1185</v>
      </c>
      <c r="I135" s="4">
        <v>20383</v>
      </c>
      <c r="J135">
        <v>6</v>
      </c>
      <c r="K135" t="s">
        <v>79</v>
      </c>
      <c r="L135" t="s">
        <v>85</v>
      </c>
      <c r="M135" t="s">
        <v>79</v>
      </c>
      <c r="N135" t="s">
        <v>117</v>
      </c>
      <c r="O135" t="s">
        <v>1186</v>
      </c>
      <c r="P135" t="s">
        <v>1187</v>
      </c>
      <c r="Q135">
        <v>4113662010</v>
      </c>
      <c r="R135">
        <v>2231939514</v>
      </c>
      <c r="S135" t="e">
        <v>#N/A</v>
      </c>
      <c r="T135" t="e">
        <v>#N/A</v>
      </c>
      <c r="U135">
        <v>0</v>
      </c>
      <c r="V135">
        <v>0</v>
      </c>
      <c r="W135">
        <v>1881722496</v>
      </c>
      <c r="X135" t="e">
        <v>#N/A</v>
      </c>
      <c r="Y135" t="s">
        <v>83</v>
      </c>
      <c r="Z135" t="s">
        <v>83</v>
      </c>
      <c r="AA135">
        <v>1</v>
      </c>
      <c r="AD135" s="1">
        <v>1</v>
      </c>
      <c r="AE135" t="s">
        <v>1188</v>
      </c>
      <c r="AF135" t="s">
        <v>85</v>
      </c>
      <c r="AG135" s="1">
        <v>44348</v>
      </c>
      <c r="AH135" s="1">
        <v>44593</v>
      </c>
      <c r="AI135" s="1">
        <v>45611</v>
      </c>
      <c r="AJ135" t="s">
        <v>1112</v>
      </c>
      <c r="AK135" t="s">
        <v>122</v>
      </c>
      <c r="AL135">
        <v>8.5880022470000004</v>
      </c>
      <c r="AM135">
        <v>-73.616023839999997</v>
      </c>
      <c r="AN135" t="s">
        <v>79</v>
      </c>
      <c r="AO135">
        <v>6750</v>
      </c>
      <c r="AP135" s="1">
        <v>44553</v>
      </c>
      <c r="AQ135" t="s">
        <v>147</v>
      </c>
      <c r="AR135">
        <v>0</v>
      </c>
      <c r="AU135">
        <v>0</v>
      </c>
      <c r="AW135" t="s">
        <v>85</v>
      </c>
      <c r="AX135" t="s">
        <v>79</v>
      </c>
      <c r="AY135" t="s">
        <v>85</v>
      </c>
      <c r="BA135" t="s">
        <v>79</v>
      </c>
      <c r="BB135" t="s">
        <v>93</v>
      </c>
      <c r="BF135" t="s">
        <v>79</v>
      </c>
      <c r="BG135" t="s">
        <v>180</v>
      </c>
      <c r="BH135" t="s">
        <v>181</v>
      </c>
      <c r="BI135" t="s">
        <v>85</v>
      </c>
      <c r="BJ135" t="s">
        <v>1189</v>
      </c>
      <c r="BL135" t="s">
        <v>79</v>
      </c>
      <c r="BM135" t="s">
        <v>79</v>
      </c>
      <c r="BN135" t="s">
        <v>79</v>
      </c>
      <c r="BO135" t="s">
        <v>85</v>
      </c>
      <c r="BQ135" t="e">
        <v>#REF!</v>
      </c>
      <c r="BR135" t="s">
        <v>98</v>
      </c>
      <c r="BS135" t="s">
        <v>85</v>
      </c>
    </row>
    <row r="136" spans="1:71" x14ac:dyDescent="0.25">
      <c r="A136" t="s">
        <v>139</v>
      </c>
      <c r="B136" t="s">
        <v>140</v>
      </c>
      <c r="C136" t="s">
        <v>116</v>
      </c>
      <c r="D136" t="s">
        <v>161</v>
      </c>
      <c r="E136" t="s">
        <v>173</v>
      </c>
      <c r="F136" t="s">
        <v>418</v>
      </c>
      <c r="G136" t="s">
        <v>1107</v>
      </c>
      <c r="H136" t="s">
        <v>1152</v>
      </c>
      <c r="I136" s="4">
        <v>20175</v>
      </c>
      <c r="J136">
        <v>6</v>
      </c>
      <c r="K136" t="s">
        <v>79</v>
      </c>
      <c r="L136" t="s">
        <v>79</v>
      </c>
      <c r="M136" t="s">
        <v>85</v>
      </c>
      <c r="N136" t="s">
        <v>80</v>
      </c>
      <c r="O136" t="s">
        <v>1153</v>
      </c>
      <c r="P136" t="s">
        <v>1154</v>
      </c>
      <c r="Q136">
        <v>11211381858</v>
      </c>
      <c r="R136">
        <v>7737967301</v>
      </c>
      <c r="S136" t="e">
        <v>#N/A</v>
      </c>
      <c r="T136" t="e">
        <v>#N/A</v>
      </c>
      <c r="U136">
        <v>0</v>
      </c>
      <c r="V136">
        <v>0</v>
      </c>
      <c r="W136">
        <v>3473414557</v>
      </c>
      <c r="X136" t="e">
        <v>#N/A</v>
      </c>
      <c r="Y136" t="s">
        <v>83</v>
      </c>
      <c r="Z136" t="s">
        <v>83</v>
      </c>
      <c r="AA136">
        <v>1</v>
      </c>
      <c r="AD136" s="1">
        <v>1</v>
      </c>
      <c r="AE136" t="s">
        <v>1155</v>
      </c>
      <c r="AF136" t="s">
        <v>85</v>
      </c>
      <c r="AG136" s="1">
        <v>44175</v>
      </c>
      <c r="AH136" s="1">
        <v>44390</v>
      </c>
      <c r="AI136" s="1">
        <v>45342</v>
      </c>
      <c r="AJ136" t="s">
        <v>86</v>
      </c>
      <c r="AK136" t="s">
        <v>122</v>
      </c>
      <c r="AL136">
        <v>9.2779776500000004</v>
      </c>
      <c r="AM136">
        <v>-74.894456345999998</v>
      </c>
      <c r="AN136" t="s">
        <v>79</v>
      </c>
      <c r="AO136">
        <v>2926</v>
      </c>
      <c r="AP136" s="1">
        <v>45076</v>
      </c>
      <c r="AQ136" t="s">
        <v>147</v>
      </c>
      <c r="AR136">
        <v>303</v>
      </c>
      <c r="AU136">
        <v>0</v>
      </c>
      <c r="AW136" t="s">
        <v>92</v>
      </c>
      <c r="AX136" t="s">
        <v>85</v>
      </c>
      <c r="AY136" t="s">
        <v>85</v>
      </c>
      <c r="BA136" t="s">
        <v>79</v>
      </c>
      <c r="BB136" t="s">
        <v>93</v>
      </c>
      <c r="BF136" t="s">
        <v>79</v>
      </c>
      <c r="BG136" t="s">
        <v>180</v>
      </c>
      <c r="BH136" t="s">
        <v>1113</v>
      </c>
      <c r="BJ136" t="s">
        <v>1156</v>
      </c>
      <c r="BL136" t="s">
        <v>79</v>
      </c>
      <c r="BM136" t="s">
        <v>79</v>
      </c>
      <c r="BN136" t="s">
        <v>85</v>
      </c>
      <c r="BO136" t="s">
        <v>85</v>
      </c>
      <c r="BQ136" t="e">
        <v>#REF!</v>
      </c>
      <c r="BR136" t="s">
        <v>98</v>
      </c>
      <c r="BS136" t="s">
        <v>85</v>
      </c>
    </row>
    <row r="137" spans="1:71" x14ac:dyDescent="0.25">
      <c r="A137" t="s">
        <v>71</v>
      </c>
      <c r="B137" t="s">
        <v>115</v>
      </c>
      <c r="C137" t="s">
        <v>116</v>
      </c>
      <c r="D137" t="s">
        <v>161</v>
      </c>
      <c r="E137" t="s">
        <v>173</v>
      </c>
      <c r="F137" t="s">
        <v>418</v>
      </c>
      <c r="G137" t="s">
        <v>1107</v>
      </c>
      <c r="H137" t="s">
        <v>1179</v>
      </c>
      <c r="I137" s="4">
        <v>20238</v>
      </c>
      <c r="J137">
        <v>6</v>
      </c>
      <c r="K137" t="s">
        <v>79</v>
      </c>
      <c r="L137" t="s">
        <v>85</v>
      </c>
      <c r="M137" t="s">
        <v>85</v>
      </c>
      <c r="N137" t="s">
        <v>117</v>
      </c>
      <c r="O137" t="s">
        <v>1190</v>
      </c>
      <c r="P137" t="s">
        <v>1191</v>
      </c>
      <c r="Q137">
        <v>3498372810</v>
      </c>
      <c r="R137">
        <v>2115616759</v>
      </c>
      <c r="S137" t="e">
        <v>#N/A</v>
      </c>
      <c r="T137" t="e">
        <v>#N/A</v>
      </c>
      <c r="U137">
        <v>0</v>
      </c>
      <c r="V137">
        <v>0</v>
      </c>
      <c r="W137">
        <v>1382756051</v>
      </c>
      <c r="X137" t="e">
        <v>#N/A</v>
      </c>
      <c r="Y137" t="s">
        <v>83</v>
      </c>
      <c r="Z137" t="s">
        <v>83</v>
      </c>
      <c r="AA137">
        <v>0.74</v>
      </c>
      <c r="AB137" t="s">
        <v>85</v>
      </c>
      <c r="AD137" s="1">
        <v>1</v>
      </c>
      <c r="AE137" t="s">
        <v>1192</v>
      </c>
      <c r="AF137" t="s">
        <v>85</v>
      </c>
      <c r="AG137" s="1">
        <v>44194</v>
      </c>
      <c r="AH137" s="1">
        <v>44532</v>
      </c>
      <c r="AI137" s="1">
        <v>46022</v>
      </c>
      <c r="AJ137" t="s">
        <v>1112</v>
      </c>
      <c r="AK137" t="s">
        <v>122</v>
      </c>
      <c r="AL137">
        <v>10.199953560000001</v>
      </c>
      <c r="AM137">
        <v>-73.912820640000007</v>
      </c>
      <c r="AN137" t="s">
        <v>79</v>
      </c>
      <c r="AO137">
        <v>1398</v>
      </c>
      <c r="AP137" s="1">
        <v>42117</v>
      </c>
      <c r="AQ137" t="s">
        <v>147</v>
      </c>
      <c r="AR137">
        <v>0</v>
      </c>
      <c r="AU137">
        <v>0</v>
      </c>
      <c r="AW137" t="s">
        <v>92</v>
      </c>
      <c r="AX137" t="s">
        <v>85</v>
      </c>
      <c r="AY137" t="s">
        <v>85</v>
      </c>
      <c r="BA137" t="s">
        <v>79</v>
      </c>
      <c r="BB137" t="s">
        <v>93</v>
      </c>
      <c r="BF137" t="s">
        <v>79</v>
      </c>
      <c r="BG137" t="s">
        <v>180</v>
      </c>
      <c r="BH137" t="s">
        <v>1113</v>
      </c>
      <c r="BJ137" t="s">
        <v>1193</v>
      </c>
      <c r="BL137" t="s">
        <v>79</v>
      </c>
      <c r="BM137" t="s">
        <v>79</v>
      </c>
      <c r="BN137" t="s">
        <v>79</v>
      </c>
      <c r="BO137" t="s">
        <v>85</v>
      </c>
      <c r="BQ137" t="e">
        <v>#REF!</v>
      </c>
      <c r="BR137" t="s">
        <v>98</v>
      </c>
      <c r="BS137" t="s">
        <v>85</v>
      </c>
    </row>
    <row r="138" spans="1:71" x14ac:dyDescent="0.25">
      <c r="A138" t="s">
        <v>139</v>
      </c>
      <c r="B138" t="s">
        <v>140</v>
      </c>
      <c r="C138" t="s">
        <v>116</v>
      </c>
      <c r="D138" t="s">
        <v>74</v>
      </c>
      <c r="E138" t="s">
        <v>173</v>
      </c>
      <c r="F138" t="s">
        <v>418</v>
      </c>
      <c r="G138" t="s">
        <v>1107</v>
      </c>
      <c r="H138" t="s">
        <v>1179</v>
      </c>
      <c r="I138" s="4">
        <v>20238</v>
      </c>
      <c r="J138">
        <v>6</v>
      </c>
      <c r="K138" t="s">
        <v>79</v>
      </c>
      <c r="L138" t="s">
        <v>85</v>
      </c>
      <c r="M138" t="s">
        <v>85</v>
      </c>
      <c r="N138" t="s">
        <v>117</v>
      </c>
      <c r="O138" t="s">
        <v>1180</v>
      </c>
      <c r="P138" t="s">
        <v>1181</v>
      </c>
      <c r="Q138">
        <v>13784682781</v>
      </c>
      <c r="R138">
        <v>13784682781</v>
      </c>
      <c r="S138" t="e">
        <v>#N/A</v>
      </c>
      <c r="T138" t="e">
        <v>#N/A</v>
      </c>
      <c r="U138">
        <v>0</v>
      </c>
      <c r="V138">
        <v>0</v>
      </c>
      <c r="W138">
        <v>0</v>
      </c>
      <c r="X138" t="e">
        <v>#N/A</v>
      </c>
      <c r="Y138" t="s">
        <v>83</v>
      </c>
      <c r="Z138" t="s">
        <v>83</v>
      </c>
      <c r="AA138">
        <v>1</v>
      </c>
      <c r="AD138" s="1">
        <v>1</v>
      </c>
      <c r="AE138" t="s">
        <v>1182</v>
      </c>
      <c r="AF138" t="s">
        <v>85</v>
      </c>
      <c r="AG138" s="1">
        <v>45104</v>
      </c>
      <c r="AH138" s="1">
        <v>45264</v>
      </c>
      <c r="AI138" t="e">
        <v>#REF!</v>
      </c>
      <c r="AJ138" t="s">
        <v>1183</v>
      </c>
      <c r="AK138" t="s">
        <v>87</v>
      </c>
      <c r="AL138">
        <v>10.199953560000001</v>
      </c>
      <c r="AM138">
        <v>-73.912820640000007</v>
      </c>
      <c r="AN138" t="s">
        <v>79</v>
      </c>
      <c r="AO138">
        <v>10975</v>
      </c>
      <c r="AP138" s="1">
        <v>44512</v>
      </c>
      <c r="AQ138" t="s">
        <v>147</v>
      </c>
      <c r="AR138">
        <v>0</v>
      </c>
      <c r="AU138">
        <v>0</v>
      </c>
      <c r="AW138" t="s">
        <v>92</v>
      </c>
      <c r="AX138" t="s">
        <v>85</v>
      </c>
      <c r="AY138" t="s">
        <v>85</v>
      </c>
      <c r="BA138" t="s">
        <v>79</v>
      </c>
      <c r="BB138" t="s">
        <v>93</v>
      </c>
      <c r="BF138" t="s">
        <v>79</v>
      </c>
      <c r="BG138" t="s">
        <v>180</v>
      </c>
      <c r="BH138" t="s">
        <v>1113</v>
      </c>
      <c r="BI138" t="s">
        <v>85</v>
      </c>
      <c r="BJ138" t="s">
        <v>1184</v>
      </c>
      <c r="BL138" t="s">
        <v>79</v>
      </c>
      <c r="BM138" t="s">
        <v>79</v>
      </c>
      <c r="BN138" t="s">
        <v>79</v>
      </c>
      <c r="BO138" t="s">
        <v>85</v>
      </c>
      <c r="BQ138" t="e">
        <v>#REF!</v>
      </c>
      <c r="BR138" t="s">
        <v>98</v>
      </c>
      <c r="BS138" t="s">
        <v>85</v>
      </c>
    </row>
    <row r="139" spans="1:71" x14ac:dyDescent="0.25">
      <c r="A139" t="s">
        <v>139</v>
      </c>
      <c r="B139" t="s">
        <v>140</v>
      </c>
      <c r="C139" t="s">
        <v>116</v>
      </c>
      <c r="D139" t="s">
        <v>74</v>
      </c>
      <c r="E139" t="s">
        <v>173</v>
      </c>
      <c r="F139" t="s">
        <v>418</v>
      </c>
      <c r="G139" t="s">
        <v>1107</v>
      </c>
      <c r="H139" t="s">
        <v>1173</v>
      </c>
      <c r="I139" s="4">
        <v>20228</v>
      </c>
      <c r="J139">
        <v>6</v>
      </c>
      <c r="K139" t="s">
        <v>79</v>
      </c>
      <c r="L139" t="s">
        <v>85</v>
      </c>
      <c r="M139" t="s">
        <v>79</v>
      </c>
      <c r="N139" t="s">
        <v>80</v>
      </c>
      <c r="O139" t="s">
        <v>1174</v>
      </c>
      <c r="P139" t="s">
        <v>1175</v>
      </c>
      <c r="Q139">
        <v>3115235508</v>
      </c>
      <c r="R139">
        <v>1517309824</v>
      </c>
      <c r="S139" t="e">
        <v>#N/A</v>
      </c>
      <c r="T139" t="e">
        <v>#N/A</v>
      </c>
      <c r="U139">
        <v>0</v>
      </c>
      <c r="V139">
        <v>0</v>
      </c>
      <c r="W139">
        <v>1597925684</v>
      </c>
      <c r="X139" t="e">
        <v>#N/A</v>
      </c>
      <c r="Y139" t="s">
        <v>83</v>
      </c>
      <c r="Z139" t="s">
        <v>83</v>
      </c>
      <c r="AA139">
        <v>1</v>
      </c>
      <c r="AB139" t="s">
        <v>85</v>
      </c>
      <c r="AD139" s="1">
        <v>1</v>
      </c>
      <c r="AE139" t="s">
        <v>1176</v>
      </c>
      <c r="AF139" t="s">
        <v>85</v>
      </c>
      <c r="AG139" s="1">
        <v>44349</v>
      </c>
      <c r="AH139" s="1">
        <v>44798</v>
      </c>
      <c r="AI139" t="e">
        <v>#REF!</v>
      </c>
      <c r="AJ139" t="s">
        <v>1177</v>
      </c>
      <c r="AK139" t="s">
        <v>122</v>
      </c>
      <c r="AL139">
        <v>9.2387713320000007</v>
      </c>
      <c r="AM139">
        <v>-73.488108609999998</v>
      </c>
      <c r="AN139" t="s">
        <v>79</v>
      </c>
      <c r="AO139">
        <v>894</v>
      </c>
      <c r="AP139" s="1">
        <v>44331</v>
      </c>
      <c r="AQ139" t="s">
        <v>123</v>
      </c>
      <c r="AR139">
        <v>0</v>
      </c>
      <c r="AU139">
        <v>0</v>
      </c>
      <c r="AW139" t="s">
        <v>92</v>
      </c>
      <c r="AX139" t="s">
        <v>79</v>
      </c>
      <c r="AY139" t="s">
        <v>85</v>
      </c>
      <c r="BA139" t="s">
        <v>79</v>
      </c>
      <c r="BB139" t="s">
        <v>93</v>
      </c>
      <c r="BF139" t="s">
        <v>79</v>
      </c>
      <c r="BG139" t="s">
        <v>180</v>
      </c>
      <c r="BH139" t="s">
        <v>1113</v>
      </c>
      <c r="BI139" t="s">
        <v>85</v>
      </c>
      <c r="BJ139" t="s">
        <v>1178</v>
      </c>
      <c r="BL139" t="s">
        <v>79</v>
      </c>
      <c r="BM139" t="s">
        <v>79</v>
      </c>
      <c r="BN139" t="s">
        <v>85</v>
      </c>
      <c r="BO139" t="s">
        <v>85</v>
      </c>
      <c r="BQ139" t="e">
        <v>#REF!</v>
      </c>
      <c r="BR139" t="s">
        <v>98</v>
      </c>
      <c r="BS139" t="s">
        <v>85</v>
      </c>
    </row>
    <row r="140" spans="1:71" x14ac:dyDescent="0.25">
      <c r="A140" t="s">
        <v>71</v>
      </c>
      <c r="B140" t="s">
        <v>125</v>
      </c>
      <c r="C140" t="s">
        <v>207</v>
      </c>
      <c r="D140" t="s">
        <v>208</v>
      </c>
      <c r="E140" t="s">
        <v>173</v>
      </c>
      <c r="F140" t="s">
        <v>418</v>
      </c>
      <c r="G140" t="s">
        <v>1107</v>
      </c>
      <c r="H140" t="s">
        <v>1152</v>
      </c>
      <c r="I140" s="4">
        <v>20175</v>
      </c>
      <c r="J140">
        <v>6</v>
      </c>
      <c r="K140" t="s">
        <v>79</v>
      </c>
      <c r="L140" t="s">
        <v>79</v>
      </c>
      <c r="M140" t="s">
        <v>85</v>
      </c>
      <c r="N140" t="s">
        <v>80</v>
      </c>
      <c r="O140" t="s">
        <v>1165</v>
      </c>
      <c r="P140" t="s">
        <v>1166</v>
      </c>
      <c r="Q140">
        <v>6783265759</v>
      </c>
      <c r="R140">
        <v>6783265759</v>
      </c>
      <c r="S140" t="e">
        <v>#N/A</v>
      </c>
      <c r="T140" t="e">
        <v>#N/A</v>
      </c>
      <c r="U140">
        <v>0</v>
      </c>
      <c r="V140">
        <v>0</v>
      </c>
      <c r="W140">
        <v>0</v>
      </c>
      <c r="X140" t="e">
        <v>#N/A</v>
      </c>
      <c r="Y140" t="s">
        <v>83</v>
      </c>
      <c r="Z140" t="s">
        <v>83</v>
      </c>
      <c r="AA140">
        <v>0</v>
      </c>
      <c r="AD140" s="1">
        <v>1</v>
      </c>
      <c r="AE140" t="s">
        <v>208</v>
      </c>
      <c r="AF140" t="s">
        <v>85</v>
      </c>
      <c r="AG140" s="1">
        <v>1</v>
      </c>
      <c r="AH140" s="1">
        <v>45527</v>
      </c>
      <c r="AI140" s="1">
        <v>45654</v>
      </c>
      <c r="AJ140" t="s">
        <v>212</v>
      </c>
      <c r="AK140" t="s">
        <v>87</v>
      </c>
      <c r="AL140">
        <v>10.568743</v>
      </c>
      <c r="AM140">
        <v>-73.013699000000003</v>
      </c>
      <c r="AO140">
        <v>1851</v>
      </c>
      <c r="AP140" s="1">
        <v>45252</v>
      </c>
      <c r="AQ140" t="s">
        <v>123</v>
      </c>
      <c r="AR140">
        <v>617</v>
      </c>
      <c r="AU140">
        <v>0</v>
      </c>
      <c r="AV140" t="s">
        <v>1167</v>
      </c>
      <c r="AW140" t="s">
        <v>92</v>
      </c>
      <c r="AX140" t="s">
        <v>85</v>
      </c>
      <c r="AY140" t="s">
        <v>85</v>
      </c>
      <c r="BA140" t="s">
        <v>79</v>
      </c>
      <c r="BB140" t="s">
        <v>93</v>
      </c>
      <c r="BF140" t="s">
        <v>79</v>
      </c>
      <c r="BG140" t="s">
        <v>180</v>
      </c>
      <c r="BH140" t="s">
        <v>1113</v>
      </c>
      <c r="BL140" t="s">
        <v>79</v>
      </c>
      <c r="BM140" t="s">
        <v>79</v>
      </c>
      <c r="BN140" t="s">
        <v>85</v>
      </c>
      <c r="BO140" t="s">
        <v>85</v>
      </c>
      <c r="BQ140" t="e">
        <v>#REF!</v>
      </c>
      <c r="BR140" t="s">
        <v>98</v>
      </c>
      <c r="BS140" t="s">
        <v>85</v>
      </c>
    </row>
    <row r="141" spans="1:71" x14ac:dyDescent="0.25">
      <c r="A141" t="s">
        <v>71</v>
      </c>
      <c r="B141" t="s">
        <v>115</v>
      </c>
      <c r="C141" t="s">
        <v>439</v>
      </c>
      <c r="D141" t="s">
        <v>330</v>
      </c>
      <c r="E141" t="s">
        <v>973</v>
      </c>
      <c r="F141" t="s">
        <v>974</v>
      </c>
      <c r="G141" t="s">
        <v>1194</v>
      </c>
      <c r="H141" t="s">
        <v>1195</v>
      </c>
      <c r="I141" s="4">
        <v>27006</v>
      </c>
      <c r="J141">
        <v>6</v>
      </c>
      <c r="K141" t="s">
        <v>169</v>
      </c>
      <c r="L141" t="s">
        <v>85</v>
      </c>
      <c r="M141" t="s">
        <v>85</v>
      </c>
      <c r="N141" t="s">
        <v>474</v>
      </c>
      <c r="O141" t="s">
        <v>1196</v>
      </c>
      <c r="P141" t="s">
        <v>1197</v>
      </c>
      <c r="Q141">
        <v>7423152880</v>
      </c>
      <c r="R141">
        <v>7423152880</v>
      </c>
      <c r="S141" t="e">
        <v>#N/A</v>
      </c>
      <c r="T141" t="e">
        <v>#N/A</v>
      </c>
      <c r="U141">
        <v>0</v>
      </c>
      <c r="V141">
        <v>0</v>
      </c>
      <c r="W141">
        <v>0</v>
      </c>
      <c r="X141" t="e">
        <v>#N/A</v>
      </c>
      <c r="Y141" t="s">
        <v>83</v>
      </c>
      <c r="Z141" t="s">
        <v>83</v>
      </c>
      <c r="AA141">
        <v>0</v>
      </c>
      <c r="AD141" s="1">
        <v>45755</v>
      </c>
      <c r="AE141" t="s">
        <v>1198</v>
      </c>
      <c r="AF141" t="s">
        <v>85</v>
      </c>
      <c r="AG141" s="1">
        <v>45834</v>
      </c>
      <c r="AH141" s="1">
        <v>45834</v>
      </c>
      <c r="AI141" s="1">
        <v>46264</v>
      </c>
      <c r="AJ141" t="s">
        <v>86</v>
      </c>
      <c r="AK141" t="s">
        <v>87</v>
      </c>
      <c r="AL141" t="s">
        <v>1199</v>
      </c>
      <c r="AM141" t="s">
        <v>1200</v>
      </c>
      <c r="AO141">
        <v>7058</v>
      </c>
      <c r="AP141" s="1">
        <v>43995</v>
      </c>
      <c r="AQ141" t="s">
        <v>427</v>
      </c>
      <c r="AR141">
        <v>0</v>
      </c>
      <c r="AU141">
        <v>0</v>
      </c>
      <c r="AV141" t="s">
        <v>1201</v>
      </c>
      <c r="AW141" t="s">
        <v>92</v>
      </c>
      <c r="AX141" t="s">
        <v>85</v>
      </c>
      <c r="AY141" t="s">
        <v>79</v>
      </c>
      <c r="AZ141" t="s">
        <v>1202</v>
      </c>
      <c r="BA141" t="s">
        <v>79</v>
      </c>
      <c r="BB141" t="s">
        <v>93</v>
      </c>
      <c r="BF141" t="s">
        <v>79</v>
      </c>
      <c r="BG141" t="s">
        <v>173</v>
      </c>
      <c r="BH141" t="s">
        <v>304</v>
      </c>
      <c r="BL141" t="s">
        <v>79</v>
      </c>
      <c r="BM141" t="s">
        <v>85</v>
      </c>
      <c r="BN141" t="s">
        <v>85</v>
      </c>
      <c r="BO141" t="s">
        <v>85</v>
      </c>
      <c r="BP141" t="s">
        <v>85</v>
      </c>
      <c r="BQ141" t="e">
        <v>#REF!</v>
      </c>
      <c r="BR141" t="s">
        <v>98</v>
      </c>
      <c r="BS141" t="s">
        <v>85</v>
      </c>
    </row>
    <row r="142" spans="1:71" ht="60" x14ac:dyDescent="0.25">
      <c r="A142" t="s">
        <v>139</v>
      </c>
      <c r="B142" t="s">
        <v>140</v>
      </c>
      <c r="C142" t="s">
        <v>909</v>
      </c>
      <c r="D142" t="s">
        <v>74</v>
      </c>
      <c r="E142" t="s">
        <v>973</v>
      </c>
      <c r="F142" t="s">
        <v>974</v>
      </c>
      <c r="G142" t="s">
        <v>1194</v>
      </c>
      <c r="H142" t="s">
        <v>1195</v>
      </c>
      <c r="I142" s="4">
        <v>27006</v>
      </c>
      <c r="J142">
        <v>6</v>
      </c>
      <c r="K142" t="s">
        <v>169</v>
      </c>
      <c r="L142" t="s">
        <v>85</v>
      </c>
      <c r="M142" t="s">
        <v>85</v>
      </c>
      <c r="N142" t="s">
        <v>80</v>
      </c>
      <c r="O142" t="s">
        <v>1203</v>
      </c>
      <c r="P142" t="s">
        <v>1204</v>
      </c>
      <c r="Q142">
        <v>586692228</v>
      </c>
      <c r="R142">
        <v>586692228</v>
      </c>
      <c r="S142" t="e">
        <v>#N/A</v>
      </c>
      <c r="T142" t="e">
        <v>#N/A</v>
      </c>
      <c r="U142">
        <v>0</v>
      </c>
      <c r="V142">
        <v>0</v>
      </c>
      <c r="W142">
        <v>0</v>
      </c>
      <c r="X142" t="e">
        <v>#N/A</v>
      </c>
      <c r="Y142" t="s">
        <v>387</v>
      </c>
      <c r="Z142" t="s">
        <v>83</v>
      </c>
      <c r="AA142">
        <v>1</v>
      </c>
      <c r="AD142" s="1">
        <v>45092</v>
      </c>
      <c r="AE142" t="s">
        <v>1205</v>
      </c>
      <c r="AF142" t="s">
        <v>85</v>
      </c>
      <c r="AG142" s="1">
        <v>45099</v>
      </c>
      <c r="AH142" s="1">
        <v>45105</v>
      </c>
      <c r="AI142" s="1">
        <v>45562</v>
      </c>
      <c r="AJ142" t="s">
        <v>103</v>
      </c>
      <c r="AK142" t="s">
        <v>87</v>
      </c>
      <c r="AL142" t="s">
        <v>1206</v>
      </c>
      <c r="AM142" t="s">
        <v>1207</v>
      </c>
      <c r="AN142" t="s">
        <v>85</v>
      </c>
      <c r="AO142">
        <v>4110</v>
      </c>
      <c r="AP142" s="1">
        <v>45076</v>
      </c>
      <c r="AQ142" t="s">
        <v>1049</v>
      </c>
      <c r="AR142">
        <v>0</v>
      </c>
      <c r="AU142">
        <v>0</v>
      </c>
      <c r="AV142" s="2" t="s">
        <v>1208</v>
      </c>
      <c r="AW142" t="s">
        <v>92</v>
      </c>
      <c r="AX142" t="s">
        <v>85</v>
      </c>
      <c r="AY142" t="s">
        <v>85</v>
      </c>
      <c r="BA142" t="s">
        <v>79</v>
      </c>
      <c r="BB142" t="s">
        <v>93</v>
      </c>
      <c r="BF142" t="s">
        <v>79</v>
      </c>
      <c r="BG142" t="s">
        <v>173</v>
      </c>
      <c r="BH142" t="s">
        <v>304</v>
      </c>
      <c r="BI142" t="s">
        <v>85</v>
      </c>
      <c r="BJ142" t="s">
        <v>1209</v>
      </c>
      <c r="BL142" t="s">
        <v>79</v>
      </c>
      <c r="BM142" t="s">
        <v>85</v>
      </c>
      <c r="BN142" t="s">
        <v>85</v>
      </c>
      <c r="BO142" t="s">
        <v>85</v>
      </c>
      <c r="BQ142" t="e">
        <v>#REF!</v>
      </c>
      <c r="BR142" t="s">
        <v>98</v>
      </c>
      <c r="BS142" t="s">
        <v>85</v>
      </c>
    </row>
    <row r="143" spans="1:71" x14ac:dyDescent="0.25">
      <c r="A143" t="s">
        <v>71</v>
      </c>
      <c r="B143" t="s">
        <v>397</v>
      </c>
      <c r="C143" t="s">
        <v>116</v>
      </c>
      <c r="D143" t="s">
        <v>161</v>
      </c>
      <c r="E143" t="s">
        <v>973</v>
      </c>
      <c r="F143" t="s">
        <v>974</v>
      </c>
      <c r="G143" t="s">
        <v>1194</v>
      </c>
      <c r="H143" t="s">
        <v>1230</v>
      </c>
      <c r="I143" s="4">
        <v>27810</v>
      </c>
      <c r="J143">
        <v>6</v>
      </c>
      <c r="K143" t="s">
        <v>79</v>
      </c>
      <c r="L143" t="s">
        <v>79</v>
      </c>
      <c r="M143" t="s">
        <v>85</v>
      </c>
      <c r="N143" t="s">
        <v>80</v>
      </c>
      <c r="O143" t="s">
        <v>1231</v>
      </c>
      <c r="P143" t="s">
        <v>1232</v>
      </c>
      <c r="Q143">
        <v>13351546217</v>
      </c>
      <c r="R143">
        <v>13351546217</v>
      </c>
      <c r="S143">
        <v>13300642462</v>
      </c>
      <c r="T143" t="b">
        <v>0</v>
      </c>
      <c r="U143">
        <v>0</v>
      </c>
      <c r="V143">
        <v>0</v>
      </c>
      <c r="W143">
        <v>0</v>
      </c>
      <c r="X143" t="s">
        <v>763</v>
      </c>
      <c r="Y143" t="s">
        <v>83</v>
      </c>
      <c r="Z143" t="s">
        <v>201</v>
      </c>
      <c r="AA143">
        <v>0</v>
      </c>
      <c r="AC143">
        <v>844</v>
      </c>
      <c r="AD143" s="1">
        <v>1</v>
      </c>
      <c r="AE143" t="s">
        <v>1233</v>
      </c>
      <c r="AF143" t="s">
        <v>85</v>
      </c>
      <c r="AG143" s="1">
        <v>45968</v>
      </c>
      <c r="AH143" s="1">
        <v>1</v>
      </c>
      <c r="AI143" s="1">
        <v>1</v>
      </c>
      <c r="AJ143" t="s">
        <v>103</v>
      </c>
      <c r="AK143" t="s">
        <v>87</v>
      </c>
      <c r="AL143">
        <v>5.281599258</v>
      </c>
      <c r="AM143">
        <v>-76.619627460000004</v>
      </c>
      <c r="AN143" t="s">
        <v>79</v>
      </c>
      <c r="AO143">
        <v>1202</v>
      </c>
      <c r="AP143" s="1">
        <v>45919</v>
      </c>
      <c r="AQ143" t="s">
        <v>123</v>
      </c>
      <c r="AR143">
        <v>0</v>
      </c>
      <c r="AU143">
        <v>0</v>
      </c>
      <c r="AV143" t="s">
        <v>1234</v>
      </c>
      <c r="AW143" t="s">
        <v>92</v>
      </c>
      <c r="AX143" t="s">
        <v>79</v>
      </c>
      <c r="AY143" t="s">
        <v>85</v>
      </c>
      <c r="AZ143" t="s">
        <v>1202</v>
      </c>
      <c r="BA143" t="s">
        <v>79</v>
      </c>
      <c r="BB143" t="s">
        <v>93</v>
      </c>
      <c r="BC143" t="s">
        <v>206</v>
      </c>
      <c r="BF143" t="s">
        <v>79</v>
      </c>
      <c r="BG143" t="s">
        <v>173</v>
      </c>
      <c r="BH143" t="s">
        <v>304</v>
      </c>
      <c r="BJ143" t="s">
        <v>1235</v>
      </c>
      <c r="BL143" t="s">
        <v>79</v>
      </c>
      <c r="BM143" t="s">
        <v>79</v>
      </c>
      <c r="BN143" t="s">
        <v>85</v>
      </c>
      <c r="BO143" t="s">
        <v>85</v>
      </c>
      <c r="BQ143" t="e">
        <v>#REF!</v>
      </c>
      <c r="BR143" t="s">
        <v>98</v>
      </c>
      <c r="BS143" t="s">
        <v>85</v>
      </c>
    </row>
    <row r="144" spans="1:71" ht="90" x14ac:dyDescent="0.25">
      <c r="A144" t="s">
        <v>71</v>
      </c>
      <c r="B144" t="s">
        <v>115</v>
      </c>
      <c r="C144" t="s">
        <v>116</v>
      </c>
      <c r="D144" t="s">
        <v>74</v>
      </c>
      <c r="E144" t="s">
        <v>973</v>
      </c>
      <c r="F144" t="s">
        <v>974</v>
      </c>
      <c r="G144" t="s">
        <v>1194</v>
      </c>
      <c r="H144" t="s">
        <v>1230</v>
      </c>
      <c r="I144" s="4">
        <v>27810</v>
      </c>
      <c r="J144">
        <v>6</v>
      </c>
      <c r="K144" t="s">
        <v>79</v>
      </c>
      <c r="L144" t="s">
        <v>79</v>
      </c>
      <c r="M144" t="s">
        <v>85</v>
      </c>
      <c r="N144" t="s">
        <v>80</v>
      </c>
      <c r="O144" t="s">
        <v>1236</v>
      </c>
      <c r="P144" t="s">
        <v>1237</v>
      </c>
      <c r="Q144">
        <v>12557923401</v>
      </c>
      <c r="R144">
        <v>12557923401</v>
      </c>
      <c r="S144">
        <v>12557923401</v>
      </c>
      <c r="T144" t="b">
        <v>1</v>
      </c>
      <c r="U144">
        <v>0</v>
      </c>
      <c r="V144">
        <v>0</v>
      </c>
      <c r="W144">
        <v>0</v>
      </c>
      <c r="X144" t="s">
        <v>763</v>
      </c>
      <c r="Y144" t="s">
        <v>83</v>
      </c>
      <c r="Z144" t="s">
        <v>83</v>
      </c>
      <c r="AA144">
        <v>0.88</v>
      </c>
      <c r="AB144" t="s">
        <v>85</v>
      </c>
      <c r="AD144" s="1">
        <v>1</v>
      </c>
      <c r="AE144" t="s">
        <v>1238</v>
      </c>
      <c r="AF144" t="s">
        <v>85</v>
      </c>
      <c r="AG144" s="1">
        <v>45103</v>
      </c>
      <c r="AH144" s="1">
        <v>45405</v>
      </c>
      <c r="AI144" s="1">
        <v>46165</v>
      </c>
      <c r="AJ144" t="s">
        <v>1239</v>
      </c>
      <c r="AK144" t="s">
        <v>87</v>
      </c>
      <c r="AL144">
        <v>5.281599258</v>
      </c>
      <c r="AM144">
        <v>-76.619627460000004</v>
      </c>
      <c r="AN144" t="s">
        <v>79</v>
      </c>
      <c r="AO144">
        <v>787</v>
      </c>
      <c r="AP144" s="1">
        <v>45415</v>
      </c>
      <c r="AQ144" t="s">
        <v>1049</v>
      </c>
      <c r="AR144">
        <v>0</v>
      </c>
      <c r="AU144">
        <v>0</v>
      </c>
      <c r="AV144" s="2" t="s">
        <v>1240</v>
      </c>
      <c r="AW144" t="s">
        <v>92</v>
      </c>
      <c r="AX144" t="s">
        <v>79</v>
      </c>
      <c r="AY144" t="s">
        <v>85</v>
      </c>
      <c r="AZ144" t="s">
        <v>1202</v>
      </c>
      <c r="BA144" t="s">
        <v>79</v>
      </c>
      <c r="BB144" t="s">
        <v>93</v>
      </c>
      <c r="BF144" t="s">
        <v>79</v>
      </c>
      <c r="BG144" t="s">
        <v>173</v>
      </c>
      <c r="BH144" t="s">
        <v>304</v>
      </c>
      <c r="BJ144" t="s">
        <v>1241</v>
      </c>
      <c r="BL144" t="s">
        <v>79</v>
      </c>
      <c r="BM144" t="s">
        <v>79</v>
      </c>
      <c r="BN144" t="s">
        <v>85</v>
      </c>
      <c r="BO144" t="s">
        <v>85</v>
      </c>
      <c r="BP144" t="s">
        <v>85</v>
      </c>
      <c r="BQ144" t="e">
        <v>#REF!</v>
      </c>
      <c r="BR144" t="s">
        <v>98</v>
      </c>
      <c r="BS144" t="s">
        <v>85</v>
      </c>
    </row>
    <row r="145" spans="1:71" x14ac:dyDescent="0.25">
      <c r="A145" t="s">
        <v>139</v>
      </c>
      <c r="B145" t="s">
        <v>140</v>
      </c>
      <c r="C145" t="s">
        <v>116</v>
      </c>
      <c r="D145" t="s">
        <v>161</v>
      </c>
      <c r="E145" t="s">
        <v>973</v>
      </c>
      <c r="F145" t="s">
        <v>974</v>
      </c>
      <c r="G145" t="s">
        <v>1194</v>
      </c>
      <c r="H145" t="s">
        <v>1219</v>
      </c>
      <c r="I145" s="4">
        <v>27077</v>
      </c>
      <c r="J145">
        <v>6</v>
      </c>
      <c r="K145" t="s">
        <v>79</v>
      </c>
      <c r="L145" t="s">
        <v>85</v>
      </c>
      <c r="M145" t="s">
        <v>85</v>
      </c>
      <c r="N145" t="s">
        <v>117</v>
      </c>
      <c r="O145" t="s">
        <v>1220</v>
      </c>
      <c r="P145" t="s">
        <v>1221</v>
      </c>
      <c r="Q145">
        <v>11583065299</v>
      </c>
      <c r="R145">
        <v>8974624904</v>
      </c>
      <c r="S145" t="e">
        <v>#N/A</v>
      </c>
      <c r="T145" t="e">
        <v>#N/A</v>
      </c>
      <c r="U145">
        <v>0</v>
      </c>
      <c r="V145">
        <v>0</v>
      </c>
      <c r="W145">
        <v>2608440395</v>
      </c>
      <c r="X145" t="e">
        <v>#N/A</v>
      </c>
      <c r="Y145" t="s">
        <v>83</v>
      </c>
      <c r="Z145" t="s">
        <v>83</v>
      </c>
      <c r="AA145">
        <v>1</v>
      </c>
      <c r="AD145" s="1">
        <v>1</v>
      </c>
      <c r="AE145" t="s">
        <v>1222</v>
      </c>
      <c r="AF145" t="s">
        <v>85</v>
      </c>
      <c r="AG145" s="1">
        <v>42179</v>
      </c>
      <c r="AH145" s="1">
        <v>42114</v>
      </c>
      <c r="AI145" s="1">
        <v>44999</v>
      </c>
      <c r="AJ145" t="s">
        <v>336</v>
      </c>
      <c r="AK145" t="s">
        <v>122</v>
      </c>
      <c r="AL145">
        <v>4.4928654349999997</v>
      </c>
      <c r="AM145">
        <v>-75.950550788000001</v>
      </c>
      <c r="AN145" t="s">
        <v>79</v>
      </c>
      <c r="AO145">
        <v>7041</v>
      </c>
      <c r="AP145" s="1">
        <v>44476</v>
      </c>
      <c r="AQ145" t="s">
        <v>1049</v>
      </c>
      <c r="AR145">
        <v>0</v>
      </c>
      <c r="AU145">
        <v>0</v>
      </c>
      <c r="AW145" t="s">
        <v>92</v>
      </c>
      <c r="AX145" t="s">
        <v>79</v>
      </c>
      <c r="AY145" t="s">
        <v>85</v>
      </c>
      <c r="BA145" t="s">
        <v>79</v>
      </c>
      <c r="BB145" t="s">
        <v>93</v>
      </c>
      <c r="BE145" t="s">
        <v>85</v>
      </c>
      <c r="BF145" t="s">
        <v>79</v>
      </c>
      <c r="BG145" t="s">
        <v>974</v>
      </c>
      <c r="BH145" t="s">
        <v>1223</v>
      </c>
      <c r="BL145" t="s">
        <v>79</v>
      </c>
      <c r="BM145" t="s">
        <v>85</v>
      </c>
      <c r="BN145" t="s">
        <v>85</v>
      </c>
      <c r="BO145" t="s">
        <v>85</v>
      </c>
      <c r="BQ145" t="e">
        <v>#REF!</v>
      </c>
      <c r="BR145" t="s">
        <v>98</v>
      </c>
      <c r="BS145" t="s">
        <v>85</v>
      </c>
    </row>
    <row r="146" spans="1:71" x14ac:dyDescent="0.25">
      <c r="A146" t="s">
        <v>139</v>
      </c>
      <c r="B146" t="s">
        <v>140</v>
      </c>
      <c r="C146" t="s">
        <v>116</v>
      </c>
      <c r="D146" t="s">
        <v>74</v>
      </c>
      <c r="E146" t="s">
        <v>973</v>
      </c>
      <c r="F146" t="s">
        <v>974</v>
      </c>
      <c r="G146" t="s">
        <v>1194</v>
      </c>
      <c r="H146" t="s">
        <v>1251</v>
      </c>
      <c r="I146" s="4">
        <v>27600</v>
      </c>
      <c r="J146">
        <v>6</v>
      </c>
      <c r="K146" t="s">
        <v>79</v>
      </c>
      <c r="L146" t="s">
        <v>79</v>
      </c>
      <c r="M146" t="s">
        <v>85</v>
      </c>
      <c r="N146" t="s">
        <v>80</v>
      </c>
      <c r="O146" t="s">
        <v>1252</v>
      </c>
      <c r="P146" t="s">
        <v>1253</v>
      </c>
      <c r="Q146">
        <v>22480530957</v>
      </c>
      <c r="R146">
        <v>22480530957</v>
      </c>
      <c r="S146" t="e">
        <v>#N/A</v>
      </c>
      <c r="T146" t="e">
        <v>#N/A</v>
      </c>
      <c r="U146">
        <v>0</v>
      </c>
      <c r="V146">
        <v>0</v>
      </c>
      <c r="W146">
        <v>0</v>
      </c>
      <c r="X146" t="e">
        <v>#N/A</v>
      </c>
      <c r="Y146" t="s">
        <v>83</v>
      </c>
      <c r="Z146" t="s">
        <v>83</v>
      </c>
      <c r="AA146">
        <v>1</v>
      </c>
      <c r="AD146" s="1">
        <v>1</v>
      </c>
      <c r="AE146" t="s">
        <v>1254</v>
      </c>
      <c r="AF146" t="s">
        <v>85</v>
      </c>
      <c r="AG146" s="1">
        <v>45100</v>
      </c>
      <c r="AH146" s="1">
        <v>45222</v>
      </c>
      <c r="AI146" s="1">
        <v>45958</v>
      </c>
      <c r="AJ146" t="s">
        <v>1255</v>
      </c>
      <c r="AK146" t="s">
        <v>87</v>
      </c>
      <c r="AL146">
        <v>5.5675333370000004</v>
      </c>
      <c r="AM146">
        <v>-76.811570840000002</v>
      </c>
      <c r="AN146" t="s">
        <v>79</v>
      </c>
      <c r="AO146">
        <v>1618</v>
      </c>
      <c r="AP146" s="1">
        <v>45076</v>
      </c>
      <c r="AQ146" t="s">
        <v>123</v>
      </c>
      <c r="AR146">
        <v>0</v>
      </c>
      <c r="AU146">
        <v>0</v>
      </c>
      <c r="AW146" t="s">
        <v>92</v>
      </c>
      <c r="AX146" t="s">
        <v>79</v>
      </c>
      <c r="AY146" t="s">
        <v>85</v>
      </c>
      <c r="BA146" t="s">
        <v>79</v>
      </c>
      <c r="BB146" t="s">
        <v>93</v>
      </c>
      <c r="BF146" t="s">
        <v>79</v>
      </c>
      <c r="BG146" t="s">
        <v>173</v>
      </c>
      <c r="BH146" t="s">
        <v>304</v>
      </c>
      <c r="BI146" t="s">
        <v>85</v>
      </c>
      <c r="BJ146" t="s">
        <v>1256</v>
      </c>
      <c r="BL146" t="s">
        <v>79</v>
      </c>
      <c r="BM146" t="s">
        <v>85</v>
      </c>
      <c r="BN146" t="s">
        <v>85</v>
      </c>
      <c r="BO146" t="s">
        <v>85</v>
      </c>
      <c r="BP146" t="s">
        <v>85</v>
      </c>
      <c r="BQ146" t="e">
        <v>#REF!</v>
      </c>
      <c r="BR146" t="s">
        <v>98</v>
      </c>
      <c r="BS146" t="s">
        <v>85</v>
      </c>
    </row>
    <row r="147" spans="1:71" x14ac:dyDescent="0.25">
      <c r="A147" t="s">
        <v>71</v>
      </c>
      <c r="B147" t="s">
        <v>115</v>
      </c>
      <c r="C147" t="s">
        <v>116</v>
      </c>
      <c r="D147" t="s">
        <v>74</v>
      </c>
      <c r="E147" t="s">
        <v>973</v>
      </c>
      <c r="F147" t="s">
        <v>974</v>
      </c>
      <c r="G147" t="s">
        <v>1194</v>
      </c>
      <c r="H147" t="s">
        <v>1224</v>
      </c>
      <c r="I147" s="4">
        <v>27025</v>
      </c>
      <c r="J147">
        <v>6</v>
      </c>
      <c r="K147" t="s">
        <v>79</v>
      </c>
      <c r="L147" t="s">
        <v>79</v>
      </c>
      <c r="M147" t="s">
        <v>85</v>
      </c>
      <c r="N147" t="s">
        <v>117</v>
      </c>
      <c r="O147" t="s">
        <v>1225</v>
      </c>
      <c r="P147" t="s">
        <v>1226</v>
      </c>
      <c r="Q147">
        <v>810286921</v>
      </c>
      <c r="R147">
        <v>810286921</v>
      </c>
      <c r="S147" t="e">
        <v>#N/A</v>
      </c>
      <c r="T147" t="e">
        <v>#N/A</v>
      </c>
      <c r="U147">
        <v>0</v>
      </c>
      <c r="V147">
        <v>0</v>
      </c>
      <c r="W147">
        <v>0</v>
      </c>
      <c r="X147" t="e">
        <v>#N/A</v>
      </c>
      <c r="Y147" t="s">
        <v>83</v>
      </c>
      <c r="Z147" t="s">
        <v>83</v>
      </c>
      <c r="AA147">
        <v>0.97</v>
      </c>
      <c r="AB147" t="s">
        <v>85</v>
      </c>
      <c r="AD147" s="1">
        <v>1</v>
      </c>
      <c r="AE147" t="s">
        <v>1227</v>
      </c>
      <c r="AF147" t="s">
        <v>85</v>
      </c>
      <c r="AG147" s="1">
        <v>45105</v>
      </c>
      <c r="AH147" s="1">
        <v>45283</v>
      </c>
      <c r="AI147" s="1">
        <v>46076</v>
      </c>
      <c r="AJ147" t="s">
        <v>1228</v>
      </c>
      <c r="AK147" t="s">
        <v>87</v>
      </c>
      <c r="AL147">
        <v>5.5163069823299997</v>
      </c>
      <c r="AM147">
        <v>-76.974394136699999</v>
      </c>
      <c r="AN147" t="s">
        <v>337</v>
      </c>
      <c r="AO147">
        <v>0</v>
      </c>
      <c r="AP147" s="1">
        <v>43642</v>
      </c>
      <c r="AQ147" t="s">
        <v>123</v>
      </c>
      <c r="AR147">
        <v>0</v>
      </c>
      <c r="AU147">
        <v>0</v>
      </c>
      <c r="AV147">
        <v>0</v>
      </c>
      <c r="AW147" t="s">
        <v>92</v>
      </c>
      <c r="AX147" t="s">
        <v>79</v>
      </c>
      <c r="AY147" t="s">
        <v>79</v>
      </c>
      <c r="BA147" t="s">
        <v>79</v>
      </c>
      <c r="BB147" t="s">
        <v>93</v>
      </c>
      <c r="BD147" t="s">
        <v>85</v>
      </c>
      <c r="BF147" t="s">
        <v>79</v>
      </c>
      <c r="BG147" t="s">
        <v>974</v>
      </c>
      <c r="BH147" t="s">
        <v>1223</v>
      </c>
      <c r="BJ147" t="s">
        <v>1229</v>
      </c>
      <c r="BL147" t="s">
        <v>79</v>
      </c>
      <c r="BM147" t="s">
        <v>85</v>
      </c>
      <c r="BN147" t="s">
        <v>85</v>
      </c>
      <c r="BO147" t="s">
        <v>85</v>
      </c>
      <c r="BQ147" t="e">
        <v>#REF!</v>
      </c>
      <c r="BR147" t="s">
        <v>98</v>
      </c>
      <c r="BS147" t="s">
        <v>85</v>
      </c>
    </row>
    <row r="148" spans="1:71" x14ac:dyDescent="0.25">
      <c r="A148" t="s">
        <v>71</v>
      </c>
      <c r="B148" t="s">
        <v>780</v>
      </c>
      <c r="C148" t="s">
        <v>116</v>
      </c>
      <c r="D148" t="s">
        <v>330</v>
      </c>
      <c r="E148" t="s">
        <v>973</v>
      </c>
      <c r="F148" t="s">
        <v>974</v>
      </c>
      <c r="G148" t="s">
        <v>1194</v>
      </c>
      <c r="H148" t="s">
        <v>1248</v>
      </c>
      <c r="I148" s="4">
        <v>27050</v>
      </c>
      <c r="J148">
        <v>6</v>
      </c>
      <c r="K148" t="s">
        <v>79</v>
      </c>
      <c r="L148" t="s">
        <v>79</v>
      </c>
      <c r="M148" t="s">
        <v>85</v>
      </c>
      <c r="N148" t="s">
        <v>117</v>
      </c>
      <c r="O148" t="s">
        <v>1249</v>
      </c>
      <c r="P148" t="s">
        <v>1250</v>
      </c>
      <c r="Q148">
        <v>902285744</v>
      </c>
      <c r="R148">
        <v>0</v>
      </c>
      <c r="S148" t="e">
        <v>#N/A</v>
      </c>
      <c r="T148" t="e">
        <v>#N/A</v>
      </c>
      <c r="U148">
        <v>0</v>
      </c>
      <c r="V148">
        <v>0</v>
      </c>
      <c r="W148">
        <v>902285744</v>
      </c>
      <c r="X148" t="e">
        <v>#N/A</v>
      </c>
      <c r="Y148" t="s">
        <v>86</v>
      </c>
      <c r="Z148" t="s">
        <v>86</v>
      </c>
      <c r="AA148">
        <v>0</v>
      </c>
      <c r="AD148" s="1">
        <v>1</v>
      </c>
      <c r="AE148" t="s">
        <v>784</v>
      </c>
      <c r="AF148" t="s">
        <v>85</v>
      </c>
      <c r="AG148" s="1">
        <v>1</v>
      </c>
      <c r="AH148" s="1">
        <v>1</v>
      </c>
      <c r="AI148" s="1">
        <v>1</v>
      </c>
      <c r="AJ148" t="s">
        <v>193</v>
      </c>
      <c r="AK148" t="s">
        <v>87</v>
      </c>
      <c r="AL148">
        <v>5.5258250840000001</v>
      </c>
      <c r="AM148">
        <v>-76.65064357</v>
      </c>
      <c r="AN148" t="s">
        <v>79</v>
      </c>
      <c r="AO148">
        <v>8271</v>
      </c>
      <c r="AP148" s="1">
        <v>45618</v>
      </c>
      <c r="AQ148" t="s">
        <v>123</v>
      </c>
      <c r="AR148">
        <v>0</v>
      </c>
      <c r="AU148">
        <v>0</v>
      </c>
      <c r="AW148" t="s">
        <v>92</v>
      </c>
      <c r="AX148" t="s">
        <v>79</v>
      </c>
      <c r="BA148" t="s">
        <v>79</v>
      </c>
      <c r="BB148" t="s">
        <v>93</v>
      </c>
      <c r="BF148" t="s">
        <v>79</v>
      </c>
      <c r="BG148" t="s">
        <v>173</v>
      </c>
      <c r="BH148" t="s">
        <v>304</v>
      </c>
      <c r="BL148" t="s">
        <v>79</v>
      </c>
      <c r="BM148" t="s">
        <v>79</v>
      </c>
      <c r="BN148" t="s">
        <v>79</v>
      </c>
      <c r="BO148" t="s">
        <v>85</v>
      </c>
      <c r="BQ148" t="e">
        <v>#REF!</v>
      </c>
      <c r="BR148" t="s">
        <v>98</v>
      </c>
      <c r="BS148" t="s">
        <v>85</v>
      </c>
    </row>
    <row r="149" spans="1:71" ht="30" x14ac:dyDescent="0.25">
      <c r="A149" t="s">
        <v>71</v>
      </c>
      <c r="B149" t="s">
        <v>1257</v>
      </c>
      <c r="C149" t="s">
        <v>207</v>
      </c>
      <c r="D149" t="s">
        <v>208</v>
      </c>
      <c r="E149" t="s">
        <v>973</v>
      </c>
      <c r="F149" t="s">
        <v>974</v>
      </c>
      <c r="G149" t="s">
        <v>1194</v>
      </c>
      <c r="H149" t="s">
        <v>1258</v>
      </c>
      <c r="I149" s="4">
        <v>27073</v>
      </c>
      <c r="J149">
        <v>6</v>
      </c>
      <c r="K149" t="s">
        <v>79</v>
      </c>
      <c r="L149" t="s">
        <v>85</v>
      </c>
      <c r="M149" t="s">
        <v>85</v>
      </c>
      <c r="N149" t="s">
        <v>117</v>
      </c>
      <c r="O149" t="s">
        <v>1259</v>
      </c>
      <c r="P149" t="s">
        <v>1260</v>
      </c>
      <c r="Q149">
        <v>3385424949</v>
      </c>
      <c r="R149">
        <v>3385424949</v>
      </c>
      <c r="S149" t="e">
        <v>#N/A</v>
      </c>
      <c r="T149" t="e">
        <v>#N/A</v>
      </c>
      <c r="U149">
        <v>0</v>
      </c>
      <c r="V149">
        <v>0</v>
      </c>
      <c r="W149">
        <v>0</v>
      </c>
      <c r="X149" t="e">
        <v>#N/A</v>
      </c>
      <c r="Y149" t="s">
        <v>83</v>
      </c>
      <c r="Z149" t="s">
        <v>83</v>
      </c>
      <c r="AA149">
        <v>0</v>
      </c>
      <c r="AD149" s="1">
        <v>1</v>
      </c>
      <c r="AE149" t="s">
        <v>208</v>
      </c>
      <c r="AF149" t="s">
        <v>85</v>
      </c>
      <c r="AG149" s="1">
        <v>1</v>
      </c>
      <c r="AH149" s="1">
        <v>1</v>
      </c>
      <c r="AI149" s="1">
        <v>1</v>
      </c>
      <c r="AJ149" t="s">
        <v>164</v>
      </c>
      <c r="AK149" t="s">
        <v>87</v>
      </c>
      <c r="AL149">
        <v>5.4134854508967702</v>
      </c>
      <c r="AM149">
        <v>-76.415834612638704</v>
      </c>
      <c r="AO149">
        <v>1173</v>
      </c>
      <c r="AP149" s="1">
        <v>45252</v>
      </c>
      <c r="AQ149" t="s">
        <v>123</v>
      </c>
      <c r="AR149">
        <v>391</v>
      </c>
      <c r="AU149">
        <v>0</v>
      </c>
      <c r="AV149" s="2" t="s">
        <v>1261</v>
      </c>
      <c r="AW149" t="s">
        <v>92</v>
      </c>
      <c r="AX149" t="s">
        <v>79</v>
      </c>
      <c r="AY149" t="s">
        <v>85</v>
      </c>
      <c r="BA149" t="s">
        <v>79</v>
      </c>
      <c r="BB149" t="s">
        <v>93</v>
      </c>
      <c r="BF149" t="s">
        <v>79</v>
      </c>
      <c r="BG149" t="s">
        <v>173</v>
      </c>
      <c r="BH149" t="s">
        <v>304</v>
      </c>
      <c r="BL149" t="s">
        <v>79</v>
      </c>
      <c r="BM149" t="s">
        <v>85</v>
      </c>
      <c r="BN149" t="s">
        <v>79</v>
      </c>
      <c r="BO149" t="s">
        <v>85</v>
      </c>
      <c r="BQ149" t="e">
        <v>#REF!</v>
      </c>
      <c r="BR149" t="s">
        <v>98</v>
      </c>
      <c r="BS149" t="s">
        <v>85</v>
      </c>
    </row>
    <row r="150" spans="1:71" ht="60" x14ac:dyDescent="0.25">
      <c r="A150" t="s">
        <v>139</v>
      </c>
      <c r="B150" t="s">
        <v>140</v>
      </c>
      <c r="C150" t="s">
        <v>207</v>
      </c>
      <c r="D150" t="s">
        <v>208</v>
      </c>
      <c r="E150" t="s">
        <v>973</v>
      </c>
      <c r="F150" t="s">
        <v>974</v>
      </c>
      <c r="G150" t="s">
        <v>1194</v>
      </c>
      <c r="H150" t="s">
        <v>1283</v>
      </c>
      <c r="I150" s="4">
        <v>27580</v>
      </c>
      <c r="J150">
        <v>6</v>
      </c>
      <c r="K150" t="s">
        <v>79</v>
      </c>
      <c r="L150" t="s">
        <v>79</v>
      </c>
      <c r="M150" t="s">
        <v>85</v>
      </c>
      <c r="N150" t="s">
        <v>117</v>
      </c>
      <c r="O150" t="s">
        <v>1284</v>
      </c>
      <c r="P150" t="s">
        <v>1285</v>
      </c>
      <c r="Q150">
        <v>4703070449</v>
      </c>
      <c r="R150">
        <v>4703070449</v>
      </c>
      <c r="S150" t="e">
        <v>#N/A</v>
      </c>
      <c r="T150" t="e">
        <v>#N/A</v>
      </c>
      <c r="U150">
        <v>0</v>
      </c>
      <c r="V150">
        <v>0</v>
      </c>
      <c r="W150">
        <v>0</v>
      </c>
      <c r="X150" t="e">
        <v>#N/A</v>
      </c>
      <c r="Y150" t="s">
        <v>83</v>
      </c>
      <c r="Z150" t="s">
        <v>83</v>
      </c>
      <c r="AA150">
        <v>1</v>
      </c>
      <c r="AD150" s="1">
        <v>1</v>
      </c>
      <c r="AE150" t="s">
        <v>208</v>
      </c>
      <c r="AF150" t="s">
        <v>85</v>
      </c>
      <c r="AG150" s="1">
        <v>1</v>
      </c>
      <c r="AH150" s="1">
        <v>45162</v>
      </c>
      <c r="AI150" t="e">
        <v>#REF!</v>
      </c>
      <c r="AJ150" t="s">
        <v>212</v>
      </c>
      <c r="AK150" t="s">
        <v>87</v>
      </c>
      <c r="AL150" s="2" t="s">
        <v>1286</v>
      </c>
      <c r="AM150" s="2" t="s">
        <v>1287</v>
      </c>
      <c r="AN150" t="s">
        <v>85</v>
      </c>
      <c r="AO150">
        <v>2185</v>
      </c>
      <c r="AP150" s="1">
        <v>44918</v>
      </c>
      <c r="AQ150" t="s">
        <v>123</v>
      </c>
      <c r="AR150">
        <v>459</v>
      </c>
      <c r="AU150">
        <v>0</v>
      </c>
      <c r="AV150" s="2" t="s">
        <v>1288</v>
      </c>
      <c r="AW150" t="s">
        <v>92</v>
      </c>
      <c r="AX150" t="s">
        <v>79</v>
      </c>
      <c r="AY150" t="s">
        <v>85</v>
      </c>
      <c r="BA150" t="s">
        <v>79</v>
      </c>
      <c r="BB150" t="s">
        <v>93</v>
      </c>
      <c r="BF150" t="s">
        <v>79</v>
      </c>
      <c r="BG150" t="s">
        <v>974</v>
      </c>
      <c r="BH150" t="s">
        <v>1218</v>
      </c>
      <c r="BI150" t="s">
        <v>85</v>
      </c>
      <c r="BL150" t="s">
        <v>79</v>
      </c>
      <c r="BM150" t="s">
        <v>85</v>
      </c>
      <c r="BN150" t="s">
        <v>79</v>
      </c>
      <c r="BO150" t="s">
        <v>85</v>
      </c>
      <c r="BQ150" t="e">
        <v>#REF!</v>
      </c>
      <c r="BR150" t="s">
        <v>98</v>
      </c>
      <c r="BS150" t="s">
        <v>85</v>
      </c>
    </row>
    <row r="151" spans="1:71" x14ac:dyDescent="0.25">
      <c r="A151" t="s">
        <v>139</v>
      </c>
      <c r="B151" t="s">
        <v>140</v>
      </c>
      <c r="C151" t="s">
        <v>439</v>
      </c>
      <c r="D151" t="s">
        <v>330</v>
      </c>
      <c r="E151" t="s">
        <v>973</v>
      </c>
      <c r="F151" t="s">
        <v>974</v>
      </c>
      <c r="G151" t="s">
        <v>1194</v>
      </c>
      <c r="H151" t="s">
        <v>1210</v>
      </c>
      <c r="I151" s="4">
        <v>27001</v>
      </c>
      <c r="J151">
        <v>4</v>
      </c>
      <c r="K151" t="s">
        <v>79</v>
      </c>
      <c r="L151" t="s">
        <v>85</v>
      </c>
      <c r="M151" t="s">
        <v>85</v>
      </c>
      <c r="N151" t="s">
        <v>117</v>
      </c>
      <c r="O151" t="s">
        <v>1289</v>
      </c>
      <c r="P151" t="s">
        <v>1290</v>
      </c>
      <c r="Q151">
        <v>12839959013</v>
      </c>
      <c r="R151">
        <v>12839959013</v>
      </c>
      <c r="S151" t="e">
        <v>#N/A</v>
      </c>
      <c r="T151" t="e">
        <v>#N/A</v>
      </c>
      <c r="U151">
        <v>0</v>
      </c>
      <c r="V151">
        <v>0</v>
      </c>
      <c r="W151">
        <v>0</v>
      </c>
      <c r="X151" t="e">
        <v>#N/A</v>
      </c>
      <c r="Y151" t="s">
        <v>83</v>
      </c>
      <c r="Z151" t="s">
        <v>83</v>
      </c>
      <c r="AA151">
        <v>1</v>
      </c>
      <c r="AD151" s="1">
        <v>42698</v>
      </c>
      <c r="AE151" t="s">
        <v>1291</v>
      </c>
      <c r="AF151" t="s">
        <v>85</v>
      </c>
      <c r="AG151" s="1">
        <v>42797</v>
      </c>
      <c r="AH151" s="1">
        <v>42797</v>
      </c>
      <c r="AI151" s="1">
        <v>45552</v>
      </c>
      <c r="AJ151" t="s">
        <v>336</v>
      </c>
      <c r="AK151" t="s">
        <v>122</v>
      </c>
      <c r="AL151" t="s">
        <v>1292</v>
      </c>
      <c r="AM151" t="s">
        <v>1293</v>
      </c>
      <c r="AO151">
        <v>133906</v>
      </c>
      <c r="AP151" s="1">
        <v>45065</v>
      </c>
      <c r="AQ151" t="s">
        <v>427</v>
      </c>
      <c r="AR151">
        <v>0</v>
      </c>
      <c r="AU151">
        <v>0</v>
      </c>
      <c r="AW151" t="s">
        <v>92</v>
      </c>
      <c r="AX151" t="s">
        <v>79</v>
      </c>
      <c r="AY151" t="s">
        <v>85</v>
      </c>
      <c r="BA151" t="s">
        <v>79</v>
      </c>
      <c r="BB151" t="s">
        <v>93</v>
      </c>
      <c r="BF151" t="s">
        <v>79</v>
      </c>
      <c r="BG151" t="s">
        <v>173</v>
      </c>
      <c r="BH151" t="s">
        <v>304</v>
      </c>
      <c r="BJ151" t="s">
        <v>1294</v>
      </c>
      <c r="BL151" t="s">
        <v>79</v>
      </c>
      <c r="BM151" t="s">
        <v>85</v>
      </c>
      <c r="BN151" t="s">
        <v>85</v>
      </c>
      <c r="BO151" t="s">
        <v>85</v>
      </c>
      <c r="BQ151" t="e">
        <v>#REF!</v>
      </c>
      <c r="BR151" t="s">
        <v>98</v>
      </c>
      <c r="BS151" t="s">
        <v>85</v>
      </c>
    </row>
    <row r="152" spans="1:71" ht="90" x14ac:dyDescent="0.25">
      <c r="A152" t="s">
        <v>71</v>
      </c>
      <c r="B152" t="s">
        <v>115</v>
      </c>
      <c r="C152" t="s">
        <v>116</v>
      </c>
      <c r="D152" t="s">
        <v>74</v>
      </c>
      <c r="E152" t="s">
        <v>973</v>
      </c>
      <c r="F152" t="s">
        <v>974</v>
      </c>
      <c r="G152" t="s">
        <v>1194</v>
      </c>
      <c r="H152" t="s">
        <v>1210</v>
      </c>
      <c r="I152" s="4">
        <v>27001</v>
      </c>
      <c r="J152">
        <v>4</v>
      </c>
      <c r="K152" t="s">
        <v>79</v>
      </c>
      <c r="L152" t="s">
        <v>85</v>
      </c>
      <c r="M152" t="s">
        <v>85</v>
      </c>
      <c r="N152" t="s">
        <v>117</v>
      </c>
      <c r="O152" t="s">
        <v>1295</v>
      </c>
      <c r="P152" t="s">
        <v>1296</v>
      </c>
      <c r="Q152">
        <v>30532348431</v>
      </c>
      <c r="R152">
        <v>30532348431</v>
      </c>
      <c r="S152">
        <v>30532348431</v>
      </c>
      <c r="T152" t="b">
        <v>1</v>
      </c>
      <c r="U152">
        <v>0</v>
      </c>
      <c r="V152">
        <v>0</v>
      </c>
      <c r="W152">
        <v>0</v>
      </c>
      <c r="X152" t="s">
        <v>763</v>
      </c>
      <c r="Y152" t="s">
        <v>83</v>
      </c>
      <c r="Z152" t="s">
        <v>83</v>
      </c>
      <c r="AA152">
        <v>0.18</v>
      </c>
      <c r="AD152" s="1">
        <v>1</v>
      </c>
      <c r="AE152" t="s">
        <v>1297</v>
      </c>
      <c r="AF152" t="s">
        <v>85</v>
      </c>
      <c r="AG152" s="1">
        <v>1</v>
      </c>
      <c r="AH152" s="1">
        <v>45880</v>
      </c>
      <c r="AI152" s="1">
        <v>46366</v>
      </c>
      <c r="AJ152" t="s">
        <v>164</v>
      </c>
      <c r="AK152" t="s">
        <v>87</v>
      </c>
      <c r="AL152">
        <v>5.7543229</v>
      </c>
      <c r="AM152">
        <v>-76.650151469999997</v>
      </c>
      <c r="AN152" t="s">
        <v>79</v>
      </c>
      <c r="AO152">
        <v>142184</v>
      </c>
      <c r="AP152" s="1">
        <v>43816</v>
      </c>
      <c r="AQ152" t="s">
        <v>123</v>
      </c>
      <c r="AR152">
        <v>0</v>
      </c>
      <c r="AU152">
        <v>0</v>
      </c>
      <c r="AV152" s="2" t="s">
        <v>1298</v>
      </c>
      <c r="AW152" t="s">
        <v>92</v>
      </c>
      <c r="AX152" t="s">
        <v>79</v>
      </c>
      <c r="AY152" t="s">
        <v>79</v>
      </c>
      <c r="AZ152" t="s">
        <v>1202</v>
      </c>
      <c r="BA152" t="s">
        <v>79</v>
      </c>
      <c r="BB152" t="s">
        <v>93</v>
      </c>
      <c r="BF152" t="s">
        <v>85</v>
      </c>
      <c r="BG152" t="s">
        <v>173</v>
      </c>
      <c r="BH152" t="s">
        <v>304</v>
      </c>
      <c r="BJ152" t="s">
        <v>1299</v>
      </c>
      <c r="BL152" t="s">
        <v>79</v>
      </c>
      <c r="BM152" t="s">
        <v>85</v>
      </c>
      <c r="BN152" t="s">
        <v>85</v>
      </c>
      <c r="BO152" t="s">
        <v>85</v>
      </c>
      <c r="BQ152" t="e">
        <v>#REF!</v>
      </c>
      <c r="BR152" t="s">
        <v>98</v>
      </c>
      <c r="BS152" t="s">
        <v>85</v>
      </c>
    </row>
    <row r="153" spans="1:71" x14ac:dyDescent="0.25">
      <c r="A153" t="s">
        <v>1300</v>
      </c>
      <c r="B153" t="s">
        <v>1301</v>
      </c>
      <c r="C153" t="s">
        <v>116</v>
      </c>
      <c r="D153" t="s">
        <v>161</v>
      </c>
      <c r="E153" t="s">
        <v>973</v>
      </c>
      <c r="F153" t="s">
        <v>974</v>
      </c>
      <c r="G153" t="s">
        <v>1194</v>
      </c>
      <c r="H153" t="s">
        <v>1210</v>
      </c>
      <c r="I153" s="4">
        <v>27001</v>
      </c>
      <c r="J153">
        <v>4</v>
      </c>
      <c r="K153" t="s">
        <v>79</v>
      </c>
      <c r="L153" t="s">
        <v>85</v>
      </c>
      <c r="M153" t="s">
        <v>85</v>
      </c>
      <c r="N153" t="s">
        <v>117</v>
      </c>
      <c r="O153" t="s">
        <v>1302</v>
      </c>
      <c r="P153" t="s">
        <v>1303</v>
      </c>
      <c r="Q153">
        <v>13906519295</v>
      </c>
      <c r="R153">
        <v>13906519295</v>
      </c>
      <c r="S153" t="e">
        <v>#N/A</v>
      </c>
      <c r="T153" t="e">
        <v>#N/A</v>
      </c>
      <c r="U153">
        <v>0</v>
      </c>
      <c r="V153">
        <v>0</v>
      </c>
      <c r="W153">
        <v>0</v>
      </c>
      <c r="X153" t="e">
        <v>#N/A</v>
      </c>
      <c r="Y153" t="s">
        <v>83</v>
      </c>
      <c r="Z153" t="s">
        <v>201</v>
      </c>
      <c r="AA153">
        <v>0</v>
      </c>
      <c r="AC153">
        <v>859</v>
      </c>
      <c r="AD153" s="1">
        <v>1</v>
      </c>
      <c r="AE153" t="s">
        <v>1304</v>
      </c>
      <c r="AF153" t="s">
        <v>85</v>
      </c>
      <c r="AG153" s="1">
        <v>1</v>
      </c>
      <c r="AH153" s="1">
        <v>1</v>
      </c>
      <c r="AI153" s="1">
        <v>1</v>
      </c>
      <c r="AJ153" t="s">
        <v>103</v>
      </c>
      <c r="AK153" t="s">
        <v>87</v>
      </c>
      <c r="AL153">
        <v>5.7543229</v>
      </c>
      <c r="AM153">
        <v>-76.650151469999997</v>
      </c>
      <c r="AN153" t="s">
        <v>79</v>
      </c>
      <c r="AO153">
        <v>139564</v>
      </c>
      <c r="AP153" s="1">
        <v>1</v>
      </c>
      <c r="AQ153" t="s">
        <v>123</v>
      </c>
      <c r="AR153">
        <v>0</v>
      </c>
      <c r="AU153">
        <v>0</v>
      </c>
      <c r="AV153" t="s">
        <v>1078</v>
      </c>
      <c r="AW153" t="s">
        <v>92</v>
      </c>
      <c r="AX153" t="s">
        <v>79</v>
      </c>
      <c r="AZ153" t="s">
        <v>1202</v>
      </c>
      <c r="BA153" t="s">
        <v>79</v>
      </c>
      <c r="BB153" t="s">
        <v>93</v>
      </c>
      <c r="BC153" t="s">
        <v>206</v>
      </c>
      <c r="BF153" t="s">
        <v>79</v>
      </c>
      <c r="BG153" t="s">
        <v>173</v>
      </c>
      <c r="BH153" t="s">
        <v>304</v>
      </c>
      <c r="BM153" t="s">
        <v>85</v>
      </c>
      <c r="BO153" t="s">
        <v>85</v>
      </c>
      <c r="BQ153" t="e">
        <v>#REF!</v>
      </c>
      <c r="BR153" t="s">
        <v>98</v>
      </c>
      <c r="BS153" t="s">
        <v>85</v>
      </c>
    </row>
    <row r="154" spans="1:71" ht="75" x14ac:dyDescent="0.25">
      <c r="A154" t="s">
        <v>71</v>
      </c>
      <c r="B154" t="s">
        <v>454</v>
      </c>
      <c r="C154" t="s">
        <v>439</v>
      </c>
      <c r="D154" t="s">
        <v>330</v>
      </c>
      <c r="E154" t="s">
        <v>973</v>
      </c>
      <c r="F154" t="s">
        <v>974</v>
      </c>
      <c r="G154" t="s">
        <v>1194</v>
      </c>
      <c r="H154" t="s">
        <v>1333</v>
      </c>
      <c r="I154" s="4">
        <v>27495</v>
      </c>
      <c r="J154">
        <v>6</v>
      </c>
      <c r="K154" t="s">
        <v>79</v>
      </c>
      <c r="L154" t="s">
        <v>79</v>
      </c>
      <c r="M154" t="s">
        <v>85</v>
      </c>
      <c r="N154" t="s">
        <v>474</v>
      </c>
      <c r="O154" t="s">
        <v>1334</v>
      </c>
      <c r="P154" t="s">
        <v>1335</v>
      </c>
      <c r="Q154">
        <v>2062237202</v>
      </c>
      <c r="R154">
        <v>2062237202</v>
      </c>
      <c r="S154" t="e">
        <v>#N/A</v>
      </c>
      <c r="T154" t="e">
        <v>#N/A</v>
      </c>
      <c r="U154">
        <v>0</v>
      </c>
      <c r="V154">
        <v>0</v>
      </c>
      <c r="W154">
        <v>0</v>
      </c>
      <c r="X154" t="e">
        <v>#N/A</v>
      </c>
      <c r="Y154" t="s">
        <v>83</v>
      </c>
      <c r="Z154" t="s">
        <v>83</v>
      </c>
      <c r="AA154">
        <v>0</v>
      </c>
      <c r="AD154" s="1">
        <v>45611</v>
      </c>
      <c r="AE154" t="s">
        <v>1336</v>
      </c>
      <c r="AF154" t="s">
        <v>85</v>
      </c>
      <c r="AG154" s="1">
        <v>45707</v>
      </c>
      <c r="AH154" s="1">
        <v>45707</v>
      </c>
      <c r="AI154" s="1">
        <v>46617</v>
      </c>
      <c r="AJ154" t="s">
        <v>103</v>
      </c>
      <c r="AK154" t="s">
        <v>87</v>
      </c>
      <c r="AL154" t="s">
        <v>1337</v>
      </c>
      <c r="AM154" t="s">
        <v>1338</v>
      </c>
      <c r="AO154">
        <v>12458</v>
      </c>
      <c r="AP154" s="1">
        <v>45611</v>
      </c>
      <c r="AQ154" t="s">
        <v>427</v>
      </c>
      <c r="AR154">
        <v>0</v>
      </c>
      <c r="AU154">
        <v>0</v>
      </c>
      <c r="AV154" s="2" t="s">
        <v>1339</v>
      </c>
      <c r="AW154" t="s">
        <v>92</v>
      </c>
      <c r="AX154" t="s">
        <v>79</v>
      </c>
      <c r="AY154" t="s">
        <v>79</v>
      </c>
      <c r="BA154" t="s">
        <v>79</v>
      </c>
      <c r="BB154" t="s">
        <v>93</v>
      </c>
      <c r="BF154" t="s">
        <v>79</v>
      </c>
      <c r="BG154" t="s">
        <v>974</v>
      </c>
      <c r="BH154" t="s">
        <v>1280</v>
      </c>
      <c r="BJ154" t="s">
        <v>1340</v>
      </c>
      <c r="BL154" t="s">
        <v>79</v>
      </c>
      <c r="BM154" t="s">
        <v>85</v>
      </c>
      <c r="BN154" t="s">
        <v>85</v>
      </c>
      <c r="BO154" t="s">
        <v>85</v>
      </c>
      <c r="BQ154" t="e">
        <v>#REF!</v>
      </c>
      <c r="BR154" t="s">
        <v>98</v>
      </c>
      <c r="BS154" t="s">
        <v>85</v>
      </c>
    </row>
    <row r="155" spans="1:71" x14ac:dyDescent="0.25">
      <c r="A155" t="s">
        <v>71</v>
      </c>
      <c r="B155" t="s">
        <v>125</v>
      </c>
      <c r="C155" t="s">
        <v>116</v>
      </c>
      <c r="D155" t="s">
        <v>74</v>
      </c>
      <c r="E155" t="s">
        <v>973</v>
      </c>
      <c r="F155" t="s">
        <v>974</v>
      </c>
      <c r="G155" t="s">
        <v>1194</v>
      </c>
      <c r="H155" t="s">
        <v>1346</v>
      </c>
      <c r="I155" s="4">
        <v>27491</v>
      </c>
      <c r="J155">
        <v>6</v>
      </c>
      <c r="K155" t="s">
        <v>169</v>
      </c>
      <c r="L155" t="s">
        <v>85</v>
      </c>
      <c r="M155" t="s">
        <v>85</v>
      </c>
      <c r="N155" t="s">
        <v>117</v>
      </c>
      <c r="O155" t="s">
        <v>1347</v>
      </c>
      <c r="P155" t="s">
        <v>1348</v>
      </c>
      <c r="Q155">
        <v>7471764297</v>
      </c>
      <c r="R155">
        <v>7471764297</v>
      </c>
      <c r="S155" t="e">
        <v>#N/A</v>
      </c>
      <c r="T155" t="e">
        <v>#N/A</v>
      </c>
      <c r="U155">
        <v>0</v>
      </c>
      <c r="V155">
        <v>0</v>
      </c>
      <c r="W155">
        <v>0</v>
      </c>
      <c r="X155" t="e">
        <v>#N/A</v>
      </c>
      <c r="Y155" t="s">
        <v>1349</v>
      </c>
      <c r="Z155" t="s">
        <v>1349</v>
      </c>
      <c r="AA155">
        <v>0.77</v>
      </c>
      <c r="AB155" t="s">
        <v>85</v>
      </c>
      <c r="AD155" s="1">
        <v>1</v>
      </c>
      <c r="AE155" t="s">
        <v>1350</v>
      </c>
      <c r="AF155" t="s">
        <v>85</v>
      </c>
      <c r="AG155" s="1">
        <v>1</v>
      </c>
      <c r="AH155" s="1">
        <v>42468</v>
      </c>
      <c r="AI155" s="1">
        <v>46022</v>
      </c>
      <c r="AJ155" t="s">
        <v>1351</v>
      </c>
      <c r="AK155" t="s">
        <v>122</v>
      </c>
      <c r="AL155">
        <v>4.8533866269999999</v>
      </c>
      <c r="AM155">
        <v>-76.618236690000003</v>
      </c>
      <c r="AN155" t="s">
        <v>79</v>
      </c>
      <c r="AO155">
        <v>3105</v>
      </c>
      <c r="AP155" s="1">
        <v>1</v>
      </c>
      <c r="AQ155" t="s">
        <v>1049</v>
      </c>
      <c r="AR155">
        <v>0</v>
      </c>
      <c r="AU155">
        <v>0</v>
      </c>
      <c r="AW155" t="s">
        <v>92</v>
      </c>
      <c r="AX155" t="s">
        <v>79</v>
      </c>
      <c r="AY155" t="s">
        <v>85</v>
      </c>
      <c r="BA155" t="s">
        <v>79</v>
      </c>
      <c r="BB155" t="s">
        <v>93</v>
      </c>
      <c r="BF155" t="s">
        <v>79</v>
      </c>
      <c r="BG155" t="s">
        <v>974</v>
      </c>
      <c r="BH155" t="s">
        <v>1218</v>
      </c>
      <c r="BJ155" t="s">
        <v>1352</v>
      </c>
      <c r="BL155" t="s">
        <v>79</v>
      </c>
      <c r="BM155" t="s">
        <v>85</v>
      </c>
      <c r="BN155" t="s">
        <v>85</v>
      </c>
      <c r="BO155" t="s">
        <v>85</v>
      </c>
      <c r="BQ155" t="e">
        <v>#REF!</v>
      </c>
      <c r="BR155" t="s">
        <v>98</v>
      </c>
      <c r="BS155" t="s">
        <v>85</v>
      </c>
    </row>
    <row r="156" spans="1:71" ht="120" x14ac:dyDescent="0.25">
      <c r="A156" t="s">
        <v>71</v>
      </c>
      <c r="B156" t="s">
        <v>115</v>
      </c>
      <c r="C156" t="s">
        <v>73</v>
      </c>
      <c r="D156" t="s">
        <v>74</v>
      </c>
      <c r="E156" t="s">
        <v>973</v>
      </c>
      <c r="F156" t="s">
        <v>974</v>
      </c>
      <c r="G156" t="s">
        <v>1194</v>
      </c>
      <c r="H156" t="s">
        <v>1353</v>
      </c>
      <c r="I156" s="4">
        <v>27430</v>
      </c>
      <c r="J156">
        <v>6</v>
      </c>
      <c r="K156" t="s">
        <v>79</v>
      </c>
      <c r="L156" t="s">
        <v>79</v>
      </c>
      <c r="M156" t="s">
        <v>85</v>
      </c>
      <c r="N156" t="s">
        <v>80</v>
      </c>
      <c r="O156" t="s">
        <v>1354</v>
      </c>
      <c r="P156" t="s">
        <v>1355</v>
      </c>
      <c r="Q156">
        <v>4265487719</v>
      </c>
      <c r="R156">
        <v>4265487719</v>
      </c>
      <c r="S156">
        <v>4265487719</v>
      </c>
      <c r="T156" t="b">
        <v>1</v>
      </c>
      <c r="U156">
        <v>0</v>
      </c>
      <c r="V156">
        <v>0</v>
      </c>
      <c r="W156">
        <v>0</v>
      </c>
      <c r="X156" t="s">
        <v>763</v>
      </c>
      <c r="Y156" t="s">
        <v>83</v>
      </c>
      <c r="Z156" t="s">
        <v>83</v>
      </c>
      <c r="AA156">
        <v>0.41</v>
      </c>
      <c r="AD156" s="1">
        <v>45639</v>
      </c>
      <c r="AE156" t="s">
        <v>1356</v>
      </c>
      <c r="AF156" t="s">
        <v>85</v>
      </c>
      <c r="AG156" s="1">
        <v>45657</v>
      </c>
      <c r="AH156" s="1">
        <v>45832</v>
      </c>
      <c r="AI156" s="1">
        <v>46192</v>
      </c>
      <c r="AJ156" t="s">
        <v>103</v>
      </c>
      <c r="AK156" t="s">
        <v>87</v>
      </c>
      <c r="AL156" s="2" t="s">
        <v>1357</v>
      </c>
      <c r="AM156" s="2" t="s">
        <v>1357</v>
      </c>
      <c r="AO156">
        <v>833</v>
      </c>
      <c r="AP156" s="1">
        <v>43822</v>
      </c>
      <c r="AQ156" t="s">
        <v>427</v>
      </c>
      <c r="AR156">
        <v>0</v>
      </c>
      <c r="AU156">
        <v>0</v>
      </c>
      <c r="AV156" t="s">
        <v>1358</v>
      </c>
      <c r="AW156" t="s">
        <v>92</v>
      </c>
      <c r="AX156" t="s">
        <v>79</v>
      </c>
      <c r="AY156" t="s">
        <v>85</v>
      </c>
      <c r="AZ156" t="s">
        <v>1202</v>
      </c>
      <c r="BA156" t="s">
        <v>79</v>
      </c>
      <c r="BB156" t="s">
        <v>93</v>
      </c>
      <c r="BF156" t="s">
        <v>79</v>
      </c>
      <c r="BG156" t="s">
        <v>974</v>
      </c>
      <c r="BH156" t="s">
        <v>1223</v>
      </c>
      <c r="BJ156" t="s">
        <v>1359</v>
      </c>
      <c r="BL156" t="s">
        <v>79</v>
      </c>
      <c r="BM156" t="s">
        <v>85</v>
      </c>
      <c r="BN156" t="s">
        <v>85</v>
      </c>
      <c r="BO156" t="s">
        <v>85</v>
      </c>
      <c r="BP156" t="s">
        <v>85</v>
      </c>
      <c r="BQ156" t="e">
        <v>#REF!</v>
      </c>
      <c r="BR156" t="s">
        <v>98</v>
      </c>
      <c r="BS156" t="s">
        <v>85</v>
      </c>
    </row>
    <row r="157" spans="1:71" x14ac:dyDescent="0.25">
      <c r="A157" t="s">
        <v>71</v>
      </c>
      <c r="B157" t="s">
        <v>454</v>
      </c>
      <c r="C157" t="s">
        <v>439</v>
      </c>
      <c r="D157" t="s">
        <v>330</v>
      </c>
      <c r="E157" t="s">
        <v>973</v>
      </c>
      <c r="F157" t="s">
        <v>974</v>
      </c>
      <c r="G157" t="s">
        <v>1194</v>
      </c>
      <c r="H157" t="s">
        <v>1274</v>
      </c>
      <c r="I157" s="4">
        <v>27075</v>
      </c>
      <c r="J157">
        <v>6</v>
      </c>
      <c r="K157" t="s">
        <v>79</v>
      </c>
      <c r="L157" t="s">
        <v>79</v>
      </c>
      <c r="M157" t="s">
        <v>85</v>
      </c>
      <c r="N157" t="s">
        <v>474</v>
      </c>
      <c r="O157" t="s">
        <v>1275</v>
      </c>
      <c r="P157" t="s">
        <v>1276</v>
      </c>
      <c r="Q157">
        <v>6152268414</v>
      </c>
      <c r="R157">
        <v>6152268414</v>
      </c>
      <c r="S157">
        <v>6152268414</v>
      </c>
      <c r="T157" t="b">
        <v>1</v>
      </c>
      <c r="U157">
        <v>0</v>
      </c>
      <c r="V157">
        <v>0</v>
      </c>
      <c r="W157">
        <v>0</v>
      </c>
      <c r="X157" t="s">
        <v>763</v>
      </c>
      <c r="Y157" t="s">
        <v>83</v>
      </c>
      <c r="Z157" t="s">
        <v>83</v>
      </c>
      <c r="AA157">
        <v>0</v>
      </c>
      <c r="AD157" s="1">
        <v>45824</v>
      </c>
      <c r="AE157" t="s">
        <v>1277</v>
      </c>
      <c r="AF157" t="s">
        <v>85</v>
      </c>
      <c r="AG157" s="1">
        <v>45903</v>
      </c>
      <c r="AH157" s="1">
        <v>45903</v>
      </c>
      <c r="AI157" s="1">
        <v>46358</v>
      </c>
      <c r="AJ157" t="s">
        <v>103</v>
      </c>
      <c r="AK157" t="s">
        <v>87</v>
      </c>
      <c r="AL157" t="s">
        <v>1278</v>
      </c>
      <c r="AM157" t="s">
        <v>1279</v>
      </c>
      <c r="AO157">
        <v>0</v>
      </c>
      <c r="AP157" s="1">
        <v>45554</v>
      </c>
      <c r="AQ157" t="s">
        <v>123</v>
      </c>
      <c r="AR157">
        <v>0</v>
      </c>
      <c r="AU157">
        <v>0</v>
      </c>
      <c r="AV157">
        <v>0</v>
      </c>
      <c r="AW157" t="s">
        <v>92</v>
      </c>
      <c r="AX157" t="s">
        <v>79</v>
      </c>
      <c r="AY157" t="s">
        <v>85</v>
      </c>
      <c r="AZ157" t="s">
        <v>1202</v>
      </c>
      <c r="BA157" t="s">
        <v>79</v>
      </c>
      <c r="BB157" t="s">
        <v>93</v>
      </c>
      <c r="BD157" t="s">
        <v>85</v>
      </c>
      <c r="BF157" t="s">
        <v>79</v>
      </c>
      <c r="BG157" t="s">
        <v>974</v>
      </c>
      <c r="BH157" t="s">
        <v>1280</v>
      </c>
      <c r="BL157" t="s">
        <v>79</v>
      </c>
      <c r="BM157" t="s">
        <v>85</v>
      </c>
      <c r="BN157" t="s">
        <v>85</v>
      </c>
      <c r="BO157" t="s">
        <v>85</v>
      </c>
      <c r="BQ157" t="e">
        <v>#REF!</v>
      </c>
      <c r="BR157" t="s">
        <v>98</v>
      </c>
      <c r="BS157" t="s">
        <v>85</v>
      </c>
    </row>
    <row r="158" spans="1:71" x14ac:dyDescent="0.25">
      <c r="A158" t="s">
        <v>71</v>
      </c>
      <c r="B158" t="s">
        <v>115</v>
      </c>
      <c r="C158" t="s">
        <v>116</v>
      </c>
      <c r="D158" t="s">
        <v>161</v>
      </c>
      <c r="E158" t="s">
        <v>973</v>
      </c>
      <c r="F158" t="s">
        <v>974</v>
      </c>
      <c r="G158" t="s">
        <v>1194</v>
      </c>
      <c r="H158" t="s">
        <v>1360</v>
      </c>
      <c r="I158" s="4">
        <v>27430</v>
      </c>
      <c r="J158">
        <v>6</v>
      </c>
      <c r="K158" t="s">
        <v>79</v>
      </c>
      <c r="L158" t="s">
        <v>79</v>
      </c>
      <c r="M158" t="s">
        <v>85</v>
      </c>
      <c r="N158" t="s">
        <v>117</v>
      </c>
      <c r="O158" t="s">
        <v>1361</v>
      </c>
      <c r="P158" t="s">
        <v>1362</v>
      </c>
      <c r="Q158">
        <v>18017741178</v>
      </c>
      <c r="R158">
        <v>16247825542</v>
      </c>
      <c r="S158" t="e">
        <v>#N/A</v>
      </c>
      <c r="T158" t="e">
        <v>#N/A</v>
      </c>
      <c r="U158">
        <v>0</v>
      </c>
      <c r="V158">
        <v>0</v>
      </c>
      <c r="W158">
        <v>1769915636</v>
      </c>
      <c r="X158" t="e">
        <v>#N/A</v>
      </c>
      <c r="Y158" t="s">
        <v>83</v>
      </c>
      <c r="Z158" t="s">
        <v>83</v>
      </c>
      <c r="AA158">
        <v>0.88</v>
      </c>
      <c r="AB158" t="s">
        <v>85</v>
      </c>
      <c r="AD158" s="1">
        <v>1</v>
      </c>
      <c r="AE158" t="s">
        <v>1363</v>
      </c>
      <c r="AF158" t="s">
        <v>85</v>
      </c>
      <c r="AG158" s="1">
        <v>45100</v>
      </c>
      <c r="AH158" s="1">
        <v>45259</v>
      </c>
      <c r="AI158" s="1">
        <v>46106</v>
      </c>
      <c r="AJ158" t="s">
        <v>1239</v>
      </c>
      <c r="AK158" t="s">
        <v>87</v>
      </c>
      <c r="AL158">
        <v>5.1103922429999997</v>
      </c>
      <c r="AM158">
        <v>-76.995930749999999</v>
      </c>
      <c r="AN158" t="s">
        <v>79</v>
      </c>
      <c r="AO158">
        <v>2379</v>
      </c>
      <c r="AP158" s="1">
        <v>45611</v>
      </c>
      <c r="AQ158" t="s">
        <v>1049</v>
      </c>
      <c r="AR158">
        <v>0</v>
      </c>
      <c r="AU158">
        <v>0</v>
      </c>
      <c r="AW158" t="s">
        <v>92</v>
      </c>
      <c r="AX158" t="s">
        <v>79</v>
      </c>
      <c r="AY158" t="s">
        <v>85</v>
      </c>
      <c r="BA158" t="s">
        <v>79</v>
      </c>
      <c r="BB158" t="s">
        <v>93</v>
      </c>
      <c r="BE158" t="s">
        <v>85</v>
      </c>
      <c r="BF158" t="s">
        <v>79</v>
      </c>
      <c r="BG158" t="s">
        <v>974</v>
      </c>
      <c r="BH158" t="s">
        <v>1223</v>
      </c>
      <c r="BJ158" t="s">
        <v>1364</v>
      </c>
      <c r="BL158" t="s">
        <v>79</v>
      </c>
      <c r="BM158" t="s">
        <v>85</v>
      </c>
      <c r="BN158" t="s">
        <v>85</v>
      </c>
      <c r="BO158" t="s">
        <v>85</v>
      </c>
      <c r="BP158" t="s">
        <v>85</v>
      </c>
      <c r="BQ158" t="e">
        <v>#REF!</v>
      </c>
      <c r="BR158" t="s">
        <v>98</v>
      </c>
      <c r="BS158" t="s">
        <v>85</v>
      </c>
    </row>
    <row r="159" spans="1:71" x14ac:dyDescent="0.25">
      <c r="A159" t="s">
        <v>71</v>
      </c>
      <c r="B159" t="s">
        <v>125</v>
      </c>
      <c r="C159" t="s">
        <v>116</v>
      </c>
      <c r="D159" t="s">
        <v>74</v>
      </c>
      <c r="E159" t="s">
        <v>973</v>
      </c>
      <c r="F159" t="s">
        <v>974</v>
      </c>
      <c r="G159" t="s">
        <v>1194</v>
      </c>
      <c r="H159" t="s">
        <v>1360</v>
      </c>
      <c r="I159" s="4">
        <v>27430</v>
      </c>
      <c r="J159">
        <v>6</v>
      </c>
      <c r="K159" t="s">
        <v>79</v>
      </c>
      <c r="L159" t="s">
        <v>79</v>
      </c>
      <c r="M159" t="s">
        <v>85</v>
      </c>
      <c r="N159" t="s">
        <v>117</v>
      </c>
      <c r="O159" t="s">
        <v>1365</v>
      </c>
      <c r="P159" t="s">
        <v>1366</v>
      </c>
      <c r="Q159">
        <v>8038955317</v>
      </c>
      <c r="R159">
        <v>8038955317</v>
      </c>
      <c r="S159" t="e">
        <v>#N/A</v>
      </c>
      <c r="T159" t="e">
        <v>#N/A</v>
      </c>
      <c r="U159">
        <v>0</v>
      </c>
      <c r="V159">
        <v>0</v>
      </c>
      <c r="W159">
        <v>0</v>
      </c>
      <c r="X159" t="e">
        <v>#N/A</v>
      </c>
      <c r="Y159" t="s">
        <v>1349</v>
      </c>
      <c r="Z159" t="s">
        <v>1349</v>
      </c>
      <c r="AA159">
        <v>0.77</v>
      </c>
      <c r="AB159" t="s">
        <v>85</v>
      </c>
      <c r="AD159" s="1">
        <v>1</v>
      </c>
      <c r="AE159" t="s">
        <v>1367</v>
      </c>
      <c r="AF159" t="s">
        <v>85</v>
      </c>
      <c r="AG159" s="1">
        <v>1</v>
      </c>
      <c r="AH159" s="1">
        <v>42468</v>
      </c>
      <c r="AI159" s="1">
        <v>46022</v>
      </c>
      <c r="AJ159" t="s">
        <v>1368</v>
      </c>
      <c r="AK159" t="s">
        <v>122</v>
      </c>
      <c r="AL159">
        <v>5.1103922429999997</v>
      </c>
      <c r="AM159">
        <v>-76.995930749999999</v>
      </c>
      <c r="AN159" t="s">
        <v>79</v>
      </c>
      <c r="AO159">
        <v>1838</v>
      </c>
      <c r="AP159" s="1">
        <v>42089</v>
      </c>
      <c r="AQ159" t="s">
        <v>1049</v>
      </c>
      <c r="AR159">
        <v>0</v>
      </c>
      <c r="AU159">
        <v>0</v>
      </c>
      <c r="AW159" t="s">
        <v>92</v>
      </c>
      <c r="AX159" t="s">
        <v>79</v>
      </c>
      <c r="AY159" t="s">
        <v>85</v>
      </c>
      <c r="BA159" t="s">
        <v>79</v>
      </c>
      <c r="BB159" t="s">
        <v>93</v>
      </c>
      <c r="BF159" t="s">
        <v>79</v>
      </c>
      <c r="BG159" t="s">
        <v>974</v>
      </c>
      <c r="BH159" t="s">
        <v>1223</v>
      </c>
      <c r="BJ159" t="s">
        <v>1369</v>
      </c>
      <c r="BL159" t="s">
        <v>79</v>
      </c>
      <c r="BM159" t="s">
        <v>85</v>
      </c>
      <c r="BN159" t="s">
        <v>85</v>
      </c>
      <c r="BO159" t="s">
        <v>85</v>
      </c>
      <c r="BQ159" t="e">
        <v>#REF!</v>
      </c>
      <c r="BR159" t="s">
        <v>98</v>
      </c>
      <c r="BS159" t="s">
        <v>85</v>
      </c>
    </row>
    <row r="160" spans="1:71" x14ac:dyDescent="0.25">
      <c r="A160" t="s">
        <v>71</v>
      </c>
      <c r="B160" t="s">
        <v>115</v>
      </c>
      <c r="C160" t="s">
        <v>116</v>
      </c>
      <c r="D160" t="s">
        <v>161</v>
      </c>
      <c r="E160" t="s">
        <v>973</v>
      </c>
      <c r="F160" t="s">
        <v>974</v>
      </c>
      <c r="G160" t="s">
        <v>1194</v>
      </c>
      <c r="H160" t="s">
        <v>1383</v>
      </c>
      <c r="I160" s="4">
        <v>27372</v>
      </c>
      <c r="J160">
        <v>6</v>
      </c>
      <c r="K160" t="s">
        <v>79</v>
      </c>
      <c r="L160" t="s">
        <v>79</v>
      </c>
      <c r="M160" t="s">
        <v>85</v>
      </c>
      <c r="N160" t="s">
        <v>117</v>
      </c>
      <c r="O160" t="s">
        <v>1384</v>
      </c>
      <c r="P160" t="s">
        <v>1385</v>
      </c>
      <c r="Q160">
        <v>518496974</v>
      </c>
      <c r="R160">
        <v>518496974</v>
      </c>
      <c r="S160" t="e">
        <v>#N/A</v>
      </c>
      <c r="T160" t="e">
        <v>#N/A</v>
      </c>
      <c r="U160">
        <v>0</v>
      </c>
      <c r="V160">
        <v>0</v>
      </c>
      <c r="W160">
        <v>0</v>
      </c>
      <c r="X160" t="e">
        <v>#N/A</v>
      </c>
      <c r="Y160" t="s">
        <v>83</v>
      </c>
      <c r="Z160" t="s">
        <v>83</v>
      </c>
      <c r="AA160">
        <v>0.97</v>
      </c>
      <c r="AB160" t="s">
        <v>85</v>
      </c>
      <c r="AD160" s="1">
        <v>1</v>
      </c>
      <c r="AE160" t="s">
        <v>1386</v>
      </c>
      <c r="AF160" t="s">
        <v>85</v>
      </c>
      <c r="AG160" s="1">
        <v>45105</v>
      </c>
      <c r="AH160" s="1">
        <v>45289</v>
      </c>
      <c r="AI160" s="1">
        <v>45952</v>
      </c>
      <c r="AJ160" t="s">
        <v>1387</v>
      </c>
      <c r="AK160" t="s">
        <v>87</v>
      </c>
      <c r="AL160">
        <v>7.1033388679999998</v>
      </c>
      <c r="AM160">
        <v>-77.67973662</v>
      </c>
      <c r="AN160" t="s">
        <v>337</v>
      </c>
      <c r="AO160">
        <v>0</v>
      </c>
      <c r="AP160" s="1">
        <v>45653</v>
      </c>
      <c r="AQ160" t="s">
        <v>147</v>
      </c>
      <c r="AR160">
        <v>0</v>
      </c>
      <c r="AU160">
        <v>0</v>
      </c>
      <c r="AV160">
        <v>0</v>
      </c>
      <c r="AW160" t="s">
        <v>92</v>
      </c>
      <c r="AX160" t="s">
        <v>79</v>
      </c>
      <c r="AY160" t="s">
        <v>79</v>
      </c>
      <c r="BA160" t="s">
        <v>79</v>
      </c>
      <c r="BB160" t="s">
        <v>93</v>
      </c>
      <c r="BD160" t="s">
        <v>85</v>
      </c>
      <c r="BF160" t="s">
        <v>79</v>
      </c>
      <c r="BG160" t="s">
        <v>974</v>
      </c>
      <c r="BH160" t="s">
        <v>1280</v>
      </c>
      <c r="BJ160" t="s">
        <v>1388</v>
      </c>
      <c r="BL160" t="s">
        <v>79</v>
      </c>
      <c r="BM160" t="s">
        <v>85</v>
      </c>
      <c r="BN160" t="s">
        <v>85</v>
      </c>
      <c r="BO160" t="s">
        <v>85</v>
      </c>
      <c r="BQ160" t="e">
        <v>#REF!</v>
      </c>
      <c r="BR160" t="s">
        <v>98</v>
      </c>
      <c r="BS160" t="s">
        <v>85</v>
      </c>
    </row>
    <row r="161" spans="1:71" x14ac:dyDescent="0.25">
      <c r="A161" t="s">
        <v>71</v>
      </c>
      <c r="B161" t="s">
        <v>115</v>
      </c>
      <c r="C161" t="s">
        <v>116</v>
      </c>
      <c r="D161" t="s">
        <v>74</v>
      </c>
      <c r="E161" t="s">
        <v>973</v>
      </c>
      <c r="F161" t="s">
        <v>974</v>
      </c>
      <c r="G161" t="s">
        <v>1194</v>
      </c>
      <c r="H161" t="s">
        <v>1379</v>
      </c>
      <c r="I161" s="4">
        <v>27413</v>
      </c>
      <c r="J161">
        <v>6</v>
      </c>
      <c r="K161" t="s">
        <v>79</v>
      </c>
      <c r="L161" t="s">
        <v>79</v>
      </c>
      <c r="M161" t="s">
        <v>85</v>
      </c>
      <c r="N161" t="s">
        <v>80</v>
      </c>
      <c r="O161" t="s">
        <v>1389</v>
      </c>
      <c r="P161" t="s">
        <v>1390</v>
      </c>
      <c r="Q161">
        <v>10112029535</v>
      </c>
      <c r="R161">
        <v>10112029535</v>
      </c>
      <c r="S161" t="e">
        <v>#N/A</v>
      </c>
      <c r="T161" t="e">
        <v>#N/A</v>
      </c>
      <c r="U161">
        <v>0</v>
      </c>
      <c r="V161">
        <v>0</v>
      </c>
      <c r="W161">
        <v>0</v>
      </c>
      <c r="X161" t="e">
        <v>#N/A</v>
      </c>
      <c r="Y161" t="s">
        <v>83</v>
      </c>
      <c r="Z161" t="s">
        <v>83</v>
      </c>
      <c r="AA161">
        <v>1</v>
      </c>
      <c r="AD161" s="1">
        <v>1</v>
      </c>
      <c r="AE161" t="s">
        <v>1391</v>
      </c>
      <c r="AF161" t="s">
        <v>85</v>
      </c>
      <c r="AG161" s="1">
        <v>45104</v>
      </c>
      <c r="AH161" s="1">
        <v>45531</v>
      </c>
      <c r="AI161" s="1">
        <v>46169</v>
      </c>
      <c r="AJ161" t="s">
        <v>1239</v>
      </c>
      <c r="AK161" t="s">
        <v>87</v>
      </c>
      <c r="AL161">
        <v>5.5851011789999996</v>
      </c>
      <c r="AM161">
        <v>-76.385444489999998</v>
      </c>
      <c r="AN161" t="s">
        <v>79</v>
      </c>
      <c r="AO161">
        <v>2426</v>
      </c>
      <c r="AP161" s="1">
        <v>45657</v>
      </c>
      <c r="AQ161" t="s">
        <v>90</v>
      </c>
      <c r="AR161">
        <v>0</v>
      </c>
      <c r="AU161">
        <v>0</v>
      </c>
      <c r="AW161" t="s">
        <v>92</v>
      </c>
      <c r="AX161" t="s">
        <v>79</v>
      </c>
      <c r="AY161" t="s">
        <v>85</v>
      </c>
      <c r="BA161" t="s">
        <v>79</v>
      </c>
      <c r="BB161" t="s">
        <v>93</v>
      </c>
      <c r="BF161" t="s">
        <v>79</v>
      </c>
      <c r="BG161" t="s">
        <v>173</v>
      </c>
      <c r="BH161" t="s">
        <v>304</v>
      </c>
      <c r="BI161" t="s">
        <v>85</v>
      </c>
      <c r="BJ161" t="s">
        <v>1392</v>
      </c>
      <c r="BL161" t="s">
        <v>79</v>
      </c>
      <c r="BM161" t="s">
        <v>85</v>
      </c>
      <c r="BN161" t="s">
        <v>85</v>
      </c>
      <c r="BO161" t="s">
        <v>85</v>
      </c>
      <c r="BQ161" t="e">
        <v>#REF!</v>
      </c>
      <c r="BR161" t="s">
        <v>98</v>
      </c>
      <c r="BS161" t="s">
        <v>85</v>
      </c>
    </row>
    <row r="162" spans="1:71" x14ac:dyDescent="0.25">
      <c r="A162" t="s">
        <v>71</v>
      </c>
      <c r="B162" t="s">
        <v>125</v>
      </c>
      <c r="C162" t="s">
        <v>116</v>
      </c>
      <c r="D162" t="s">
        <v>74</v>
      </c>
      <c r="E162" t="s">
        <v>973</v>
      </c>
      <c r="F162" t="s">
        <v>974</v>
      </c>
      <c r="G162" t="s">
        <v>1194</v>
      </c>
      <c r="H162" t="s">
        <v>1393</v>
      </c>
      <c r="I162" s="4">
        <v>27361</v>
      </c>
      <c r="J162">
        <v>6</v>
      </c>
      <c r="K162" t="s">
        <v>169</v>
      </c>
      <c r="L162" t="s">
        <v>85</v>
      </c>
      <c r="M162" t="s">
        <v>85</v>
      </c>
      <c r="N162" t="s">
        <v>117</v>
      </c>
      <c r="O162" t="s">
        <v>1394</v>
      </c>
      <c r="P162" t="s">
        <v>1395</v>
      </c>
      <c r="Q162">
        <v>29139404407</v>
      </c>
      <c r="R162">
        <v>29139404407</v>
      </c>
      <c r="S162" t="e">
        <v>#N/A</v>
      </c>
      <c r="T162" t="e">
        <v>#N/A</v>
      </c>
      <c r="U162">
        <v>0</v>
      </c>
      <c r="V162">
        <v>0</v>
      </c>
      <c r="W162">
        <v>0</v>
      </c>
      <c r="X162" t="e">
        <v>#N/A</v>
      </c>
      <c r="Y162" t="s">
        <v>1349</v>
      </c>
      <c r="Z162" t="s">
        <v>1349</v>
      </c>
      <c r="AA162">
        <v>0.67</v>
      </c>
      <c r="AB162" t="s">
        <v>85</v>
      </c>
      <c r="AD162" s="1">
        <v>1</v>
      </c>
      <c r="AE162" t="s">
        <v>1396</v>
      </c>
      <c r="AF162" t="s">
        <v>85</v>
      </c>
      <c r="AG162" s="1">
        <v>1</v>
      </c>
      <c r="AH162" s="1">
        <v>42702</v>
      </c>
      <c r="AI162" s="1">
        <v>46387</v>
      </c>
      <c r="AJ162" t="s">
        <v>1351</v>
      </c>
      <c r="AK162" t="s">
        <v>122</v>
      </c>
      <c r="AL162">
        <v>4.586818665</v>
      </c>
      <c r="AM162">
        <v>-77.000907369999993</v>
      </c>
      <c r="AN162" t="s">
        <v>79</v>
      </c>
      <c r="AO162">
        <v>44983</v>
      </c>
      <c r="AP162" s="1">
        <v>45408</v>
      </c>
      <c r="AQ162" t="s">
        <v>1049</v>
      </c>
      <c r="AR162">
        <v>0</v>
      </c>
      <c r="AU162">
        <v>0</v>
      </c>
      <c r="AW162" t="s">
        <v>92</v>
      </c>
      <c r="AX162" t="s">
        <v>79</v>
      </c>
      <c r="AY162" t="s">
        <v>85</v>
      </c>
      <c r="BA162" t="s">
        <v>79</v>
      </c>
      <c r="BB162" t="s">
        <v>93</v>
      </c>
      <c r="BF162" t="s">
        <v>79</v>
      </c>
      <c r="BG162" t="s">
        <v>974</v>
      </c>
      <c r="BH162" t="s">
        <v>1218</v>
      </c>
      <c r="BJ162" t="s">
        <v>1397</v>
      </c>
      <c r="BL162" t="s">
        <v>79</v>
      </c>
      <c r="BM162" t="s">
        <v>85</v>
      </c>
      <c r="BN162" t="s">
        <v>85</v>
      </c>
      <c r="BO162" t="s">
        <v>85</v>
      </c>
      <c r="BQ162" t="e">
        <v>#REF!</v>
      </c>
      <c r="BR162" t="s">
        <v>98</v>
      </c>
      <c r="BS162" t="s">
        <v>85</v>
      </c>
    </row>
    <row r="163" spans="1:71" x14ac:dyDescent="0.25">
      <c r="A163" t="s">
        <v>71</v>
      </c>
      <c r="B163" t="s">
        <v>125</v>
      </c>
      <c r="C163" t="s">
        <v>116</v>
      </c>
      <c r="D163" t="s">
        <v>74</v>
      </c>
      <c r="E163" t="s">
        <v>973</v>
      </c>
      <c r="F163" t="s">
        <v>974</v>
      </c>
      <c r="G163" t="s">
        <v>1194</v>
      </c>
      <c r="H163" t="s">
        <v>1393</v>
      </c>
      <c r="I163" s="4">
        <v>27361</v>
      </c>
      <c r="J163">
        <v>6</v>
      </c>
      <c r="K163" t="s">
        <v>169</v>
      </c>
      <c r="L163" t="s">
        <v>85</v>
      </c>
      <c r="M163" t="s">
        <v>85</v>
      </c>
      <c r="N163" t="s">
        <v>117</v>
      </c>
      <c r="O163" t="s">
        <v>1398</v>
      </c>
      <c r="P163" t="s">
        <v>1399</v>
      </c>
      <c r="Q163">
        <v>16897858825</v>
      </c>
      <c r="R163">
        <v>16897858825</v>
      </c>
      <c r="S163" t="e">
        <v>#N/A</v>
      </c>
      <c r="T163" t="e">
        <v>#N/A</v>
      </c>
      <c r="U163">
        <v>0</v>
      </c>
      <c r="V163">
        <v>0</v>
      </c>
      <c r="W163">
        <v>0</v>
      </c>
      <c r="X163" t="e">
        <v>#N/A</v>
      </c>
      <c r="Y163" t="s">
        <v>83</v>
      </c>
      <c r="Z163" t="s">
        <v>83</v>
      </c>
      <c r="AA163">
        <v>0.33</v>
      </c>
      <c r="AD163" s="1">
        <v>1</v>
      </c>
      <c r="AE163" t="s">
        <v>1400</v>
      </c>
      <c r="AF163" t="s">
        <v>85</v>
      </c>
      <c r="AG163" s="1">
        <v>42704</v>
      </c>
      <c r="AH163" s="1">
        <v>43900</v>
      </c>
      <c r="AI163" s="1">
        <v>46126</v>
      </c>
      <c r="AJ163" t="s">
        <v>121</v>
      </c>
      <c r="AK163" t="s">
        <v>122</v>
      </c>
      <c r="AL163">
        <v>4.586818665</v>
      </c>
      <c r="AM163">
        <v>-77.000907369999993</v>
      </c>
      <c r="AN163" t="s">
        <v>79</v>
      </c>
      <c r="AO163">
        <v>24186</v>
      </c>
      <c r="AP163" s="1">
        <v>45415</v>
      </c>
      <c r="AQ163" t="s">
        <v>1049</v>
      </c>
      <c r="AR163">
        <v>0</v>
      </c>
      <c r="AU163">
        <v>0</v>
      </c>
      <c r="AW163" t="s">
        <v>92</v>
      </c>
      <c r="AX163" t="s">
        <v>79</v>
      </c>
      <c r="AY163" t="s">
        <v>85</v>
      </c>
      <c r="BA163" t="s">
        <v>79</v>
      </c>
      <c r="BB163" t="s">
        <v>93</v>
      </c>
      <c r="BF163" t="s">
        <v>79</v>
      </c>
      <c r="BG163" t="s">
        <v>974</v>
      </c>
      <c r="BH163" t="s">
        <v>1218</v>
      </c>
      <c r="BJ163" t="s">
        <v>1401</v>
      </c>
      <c r="BL163" t="s">
        <v>79</v>
      </c>
      <c r="BM163" t="s">
        <v>85</v>
      </c>
      <c r="BN163" t="s">
        <v>85</v>
      </c>
      <c r="BO163" t="s">
        <v>85</v>
      </c>
      <c r="BQ163" t="e">
        <v>#REF!</v>
      </c>
      <c r="BR163" t="s">
        <v>98</v>
      </c>
      <c r="BS163" t="s">
        <v>85</v>
      </c>
    </row>
    <row r="164" spans="1:71" x14ac:dyDescent="0.25">
      <c r="A164" t="s">
        <v>71</v>
      </c>
      <c r="B164" t="s">
        <v>115</v>
      </c>
      <c r="C164" t="s">
        <v>116</v>
      </c>
      <c r="D164" t="s">
        <v>74</v>
      </c>
      <c r="E164" t="s">
        <v>973</v>
      </c>
      <c r="F164" t="s">
        <v>974</v>
      </c>
      <c r="G164" t="s">
        <v>1194</v>
      </c>
      <c r="H164" t="s">
        <v>1270</v>
      </c>
      <c r="I164" s="4">
        <v>27745</v>
      </c>
      <c r="J164">
        <v>6</v>
      </c>
      <c r="K164" t="s">
        <v>169</v>
      </c>
      <c r="L164" t="s">
        <v>85</v>
      </c>
      <c r="M164" t="s">
        <v>85</v>
      </c>
      <c r="N164" t="s">
        <v>117</v>
      </c>
      <c r="O164" t="s">
        <v>1402</v>
      </c>
      <c r="P164" t="s">
        <v>1403</v>
      </c>
      <c r="Q164">
        <v>28599373178</v>
      </c>
      <c r="R164">
        <v>28599373178</v>
      </c>
      <c r="S164" t="e">
        <v>#N/A</v>
      </c>
      <c r="T164" t="e">
        <v>#N/A</v>
      </c>
      <c r="U164">
        <v>0</v>
      </c>
      <c r="V164">
        <v>0</v>
      </c>
      <c r="W164">
        <v>0</v>
      </c>
      <c r="X164" t="e">
        <v>#N/A</v>
      </c>
      <c r="Y164" t="s">
        <v>83</v>
      </c>
      <c r="Z164" t="s">
        <v>83</v>
      </c>
      <c r="AA164">
        <v>0.45600000000000002</v>
      </c>
      <c r="AD164" s="1">
        <v>1</v>
      </c>
      <c r="AE164" t="s">
        <v>1404</v>
      </c>
      <c r="AF164" t="s">
        <v>85</v>
      </c>
      <c r="AG164" s="1">
        <v>45581</v>
      </c>
      <c r="AH164" s="1">
        <v>45824</v>
      </c>
      <c r="AI164" s="1">
        <v>46372</v>
      </c>
      <c r="AJ164" t="s">
        <v>164</v>
      </c>
      <c r="AK164" t="s">
        <v>87</v>
      </c>
      <c r="AL164">
        <v>4.5944151570000002</v>
      </c>
      <c r="AM164">
        <v>-76.54194459</v>
      </c>
      <c r="AN164" t="s">
        <v>79</v>
      </c>
      <c r="AO164">
        <v>1250</v>
      </c>
      <c r="AP164" s="1">
        <v>44295</v>
      </c>
      <c r="AQ164" t="s">
        <v>147</v>
      </c>
      <c r="AR164">
        <v>0</v>
      </c>
      <c r="AU164">
        <v>0</v>
      </c>
      <c r="AW164" t="s">
        <v>92</v>
      </c>
      <c r="AX164" t="s">
        <v>79</v>
      </c>
      <c r="AY164" t="s">
        <v>85</v>
      </c>
      <c r="BA164" t="s">
        <v>79</v>
      </c>
      <c r="BB164" t="s">
        <v>93</v>
      </c>
      <c r="BF164" t="s">
        <v>79</v>
      </c>
      <c r="BG164" t="s">
        <v>974</v>
      </c>
      <c r="BH164" t="s">
        <v>1218</v>
      </c>
      <c r="BJ164" t="s">
        <v>1405</v>
      </c>
      <c r="BL164" t="s">
        <v>79</v>
      </c>
      <c r="BM164" t="s">
        <v>85</v>
      </c>
      <c r="BN164" t="s">
        <v>79</v>
      </c>
      <c r="BO164" t="s">
        <v>85</v>
      </c>
      <c r="BQ164" t="e">
        <v>#REF!</v>
      </c>
      <c r="BR164" t="s">
        <v>98</v>
      </c>
      <c r="BS164" t="s">
        <v>85</v>
      </c>
    </row>
    <row r="165" spans="1:71" x14ac:dyDescent="0.25">
      <c r="A165" t="s">
        <v>71</v>
      </c>
      <c r="B165" t="s">
        <v>397</v>
      </c>
      <c r="C165" t="s">
        <v>116</v>
      </c>
      <c r="D165" t="s">
        <v>74</v>
      </c>
      <c r="E165" t="s">
        <v>973</v>
      </c>
      <c r="F165" t="s">
        <v>974</v>
      </c>
      <c r="G165" t="s">
        <v>1194</v>
      </c>
      <c r="H165" t="s">
        <v>1406</v>
      </c>
      <c r="I165" s="4">
        <v>27205</v>
      </c>
      <c r="J165">
        <v>6</v>
      </c>
      <c r="K165" t="s">
        <v>169</v>
      </c>
      <c r="L165" t="s">
        <v>85</v>
      </c>
      <c r="M165" t="s">
        <v>85</v>
      </c>
      <c r="N165" t="s">
        <v>117</v>
      </c>
      <c r="O165" t="s">
        <v>1407</v>
      </c>
      <c r="P165" t="s">
        <v>1408</v>
      </c>
      <c r="Q165">
        <v>39120853895.800003</v>
      </c>
      <c r="R165">
        <v>39120853895.800003</v>
      </c>
      <c r="S165">
        <v>32253608234</v>
      </c>
      <c r="T165" t="b">
        <v>0</v>
      </c>
      <c r="U165">
        <v>0</v>
      </c>
      <c r="V165">
        <v>0</v>
      </c>
      <c r="W165">
        <v>0</v>
      </c>
      <c r="X165" t="s">
        <v>763</v>
      </c>
      <c r="Y165" t="s">
        <v>83</v>
      </c>
      <c r="Z165" t="s">
        <v>201</v>
      </c>
      <c r="AA165">
        <v>0</v>
      </c>
      <c r="AC165">
        <v>816</v>
      </c>
      <c r="AD165" s="1">
        <v>1</v>
      </c>
      <c r="AE165" t="s">
        <v>1409</v>
      </c>
      <c r="AF165" t="s">
        <v>85</v>
      </c>
      <c r="AG165" s="1">
        <v>45968</v>
      </c>
      <c r="AH165" s="1">
        <v>1</v>
      </c>
      <c r="AI165" s="1">
        <v>1</v>
      </c>
      <c r="AJ165" t="s">
        <v>134</v>
      </c>
      <c r="AK165" t="s">
        <v>87</v>
      </c>
      <c r="AL165">
        <v>5.070586101</v>
      </c>
      <c r="AM165">
        <v>-76.507017509999997</v>
      </c>
      <c r="AN165" t="s">
        <v>79</v>
      </c>
      <c r="AO165">
        <v>10320</v>
      </c>
      <c r="AP165" s="1">
        <v>45966</v>
      </c>
      <c r="AQ165" t="s">
        <v>147</v>
      </c>
      <c r="AR165">
        <v>0</v>
      </c>
      <c r="AU165">
        <v>0</v>
      </c>
      <c r="AW165" t="s">
        <v>92</v>
      </c>
      <c r="AX165" t="s">
        <v>79</v>
      </c>
      <c r="AY165" t="s">
        <v>85</v>
      </c>
      <c r="AZ165" t="s">
        <v>1202</v>
      </c>
      <c r="BA165" t="s">
        <v>79</v>
      </c>
      <c r="BB165" t="s">
        <v>93</v>
      </c>
      <c r="BC165" t="s">
        <v>206</v>
      </c>
      <c r="BF165" t="s">
        <v>79</v>
      </c>
      <c r="BG165" t="s">
        <v>974</v>
      </c>
      <c r="BH165" t="s">
        <v>1218</v>
      </c>
      <c r="BL165" t="s">
        <v>79</v>
      </c>
      <c r="BM165" t="s">
        <v>85</v>
      </c>
      <c r="BN165" t="s">
        <v>85</v>
      </c>
      <c r="BO165" t="s">
        <v>85</v>
      </c>
      <c r="BQ165" t="e">
        <v>#REF!</v>
      </c>
      <c r="BR165" t="s">
        <v>98</v>
      </c>
      <c r="BS165" t="s">
        <v>85</v>
      </c>
    </row>
    <row r="166" spans="1:71" x14ac:dyDescent="0.25">
      <c r="A166" t="s">
        <v>71</v>
      </c>
      <c r="B166" t="s">
        <v>115</v>
      </c>
      <c r="C166" t="s">
        <v>116</v>
      </c>
      <c r="D166" t="s">
        <v>161</v>
      </c>
      <c r="E166" t="s">
        <v>973</v>
      </c>
      <c r="F166" t="s">
        <v>974</v>
      </c>
      <c r="G166" t="s">
        <v>1194</v>
      </c>
      <c r="H166" t="s">
        <v>1328</v>
      </c>
      <c r="I166" s="4">
        <v>27150</v>
      </c>
      <c r="J166">
        <v>6</v>
      </c>
      <c r="K166" t="s">
        <v>169</v>
      </c>
      <c r="L166" t="s">
        <v>85</v>
      </c>
      <c r="M166" t="s">
        <v>85</v>
      </c>
      <c r="N166" t="s">
        <v>80</v>
      </c>
      <c r="O166" t="s">
        <v>1329</v>
      </c>
      <c r="P166" t="s">
        <v>1330</v>
      </c>
      <c r="Q166">
        <v>9371880569</v>
      </c>
      <c r="R166">
        <v>9371880569</v>
      </c>
      <c r="S166" t="e">
        <v>#N/A</v>
      </c>
      <c r="T166" t="e">
        <v>#N/A</v>
      </c>
      <c r="U166">
        <v>0</v>
      </c>
      <c r="V166">
        <v>0</v>
      </c>
      <c r="W166">
        <v>0</v>
      </c>
      <c r="X166" t="e">
        <v>#N/A</v>
      </c>
      <c r="Y166" t="s">
        <v>83</v>
      </c>
      <c r="Z166" t="s">
        <v>83</v>
      </c>
      <c r="AA166">
        <v>0.32</v>
      </c>
      <c r="AD166" s="1">
        <v>1</v>
      </c>
      <c r="AE166" t="s">
        <v>1331</v>
      </c>
      <c r="AF166" t="s">
        <v>85</v>
      </c>
      <c r="AG166" s="1">
        <v>45690</v>
      </c>
      <c r="AH166" s="1">
        <v>45901</v>
      </c>
      <c r="AI166" s="1">
        <v>46153</v>
      </c>
      <c r="AJ166" t="s">
        <v>193</v>
      </c>
      <c r="AK166" t="s">
        <v>87</v>
      </c>
      <c r="AL166">
        <v>7.0336465410000004</v>
      </c>
      <c r="AM166">
        <v>-76.974230160000005</v>
      </c>
      <c r="AN166" t="s">
        <v>79</v>
      </c>
      <c r="AO166">
        <v>1050</v>
      </c>
      <c r="AP166" s="1">
        <v>44407</v>
      </c>
      <c r="AQ166" t="s">
        <v>123</v>
      </c>
      <c r="AR166">
        <v>0</v>
      </c>
      <c r="AU166">
        <v>0</v>
      </c>
      <c r="AW166" t="s">
        <v>92</v>
      </c>
      <c r="AX166" t="s">
        <v>85</v>
      </c>
      <c r="AY166" t="s">
        <v>85</v>
      </c>
      <c r="BA166" t="s">
        <v>79</v>
      </c>
      <c r="BB166" t="s">
        <v>93</v>
      </c>
      <c r="BF166" t="s">
        <v>79</v>
      </c>
      <c r="BG166" t="s">
        <v>173</v>
      </c>
      <c r="BH166" t="s">
        <v>304</v>
      </c>
      <c r="BJ166" t="s">
        <v>1332</v>
      </c>
      <c r="BK166" t="s">
        <v>85</v>
      </c>
      <c r="BL166" t="s">
        <v>79</v>
      </c>
      <c r="BM166" t="s">
        <v>85</v>
      </c>
      <c r="BN166" t="s">
        <v>85</v>
      </c>
      <c r="BO166" t="s">
        <v>85</v>
      </c>
      <c r="BP166" t="s">
        <v>85</v>
      </c>
      <c r="BQ166" t="e">
        <v>#REF!</v>
      </c>
      <c r="BR166" t="s">
        <v>98</v>
      </c>
      <c r="BS166" t="s">
        <v>85</v>
      </c>
    </row>
    <row r="167" spans="1:71" ht="60" x14ac:dyDescent="0.25">
      <c r="A167" t="s">
        <v>71</v>
      </c>
      <c r="B167" t="s">
        <v>115</v>
      </c>
      <c r="C167" t="s">
        <v>73</v>
      </c>
      <c r="D167" t="s">
        <v>74</v>
      </c>
      <c r="E167" t="s">
        <v>973</v>
      </c>
      <c r="F167" t="s">
        <v>974</v>
      </c>
      <c r="G167" t="s">
        <v>1194</v>
      </c>
      <c r="H167" t="s">
        <v>1258</v>
      </c>
      <c r="I167" s="4">
        <v>27073</v>
      </c>
      <c r="J167">
        <v>6</v>
      </c>
      <c r="K167" t="s">
        <v>79</v>
      </c>
      <c r="L167" t="s">
        <v>85</v>
      </c>
      <c r="M167" t="s">
        <v>85</v>
      </c>
      <c r="N167" t="s">
        <v>80</v>
      </c>
      <c r="O167" t="s">
        <v>1373</v>
      </c>
      <c r="P167" t="s">
        <v>1374</v>
      </c>
      <c r="Q167">
        <v>3597640057</v>
      </c>
      <c r="R167">
        <v>3597640057</v>
      </c>
      <c r="S167">
        <v>3597640057</v>
      </c>
      <c r="T167" t="b">
        <v>1</v>
      </c>
      <c r="U167">
        <v>0</v>
      </c>
      <c r="V167">
        <v>0</v>
      </c>
      <c r="W167">
        <v>0</v>
      </c>
      <c r="X167" t="s">
        <v>763</v>
      </c>
      <c r="Y167" t="s">
        <v>83</v>
      </c>
      <c r="Z167" t="s">
        <v>83</v>
      </c>
      <c r="AA167">
        <v>0.99</v>
      </c>
      <c r="AB167" t="s">
        <v>85</v>
      </c>
      <c r="AD167" s="1">
        <v>45447</v>
      </c>
      <c r="AE167" t="s">
        <v>1375</v>
      </c>
      <c r="AF167" t="s">
        <v>85</v>
      </c>
      <c r="AG167" s="1">
        <v>45509</v>
      </c>
      <c r="AH167" s="1">
        <v>45673</v>
      </c>
      <c r="AI167" s="1">
        <v>46155</v>
      </c>
      <c r="AJ167" t="s">
        <v>86</v>
      </c>
      <c r="AK167" t="s">
        <v>87</v>
      </c>
      <c r="AL167" s="2" t="s">
        <v>1376</v>
      </c>
      <c r="AM167" s="2" t="s">
        <v>1376</v>
      </c>
      <c r="AO167">
        <v>2665</v>
      </c>
      <c r="AP167" s="1">
        <v>45090</v>
      </c>
      <c r="AQ167" t="s">
        <v>90</v>
      </c>
      <c r="AR167">
        <v>533</v>
      </c>
      <c r="AU167">
        <v>0</v>
      </c>
      <c r="AV167" t="s">
        <v>1377</v>
      </c>
      <c r="AW167" t="s">
        <v>92</v>
      </c>
      <c r="AX167" t="s">
        <v>79</v>
      </c>
      <c r="AY167" t="s">
        <v>85</v>
      </c>
      <c r="AZ167" t="s">
        <v>1202</v>
      </c>
      <c r="BA167" t="s">
        <v>79</v>
      </c>
      <c r="BB167" t="s">
        <v>93</v>
      </c>
      <c r="BF167" t="s">
        <v>79</v>
      </c>
      <c r="BG167" t="s">
        <v>173</v>
      </c>
      <c r="BH167" t="s">
        <v>304</v>
      </c>
      <c r="BJ167" t="s">
        <v>1378</v>
      </c>
      <c r="BL167" t="s">
        <v>79</v>
      </c>
      <c r="BM167" t="s">
        <v>85</v>
      </c>
      <c r="BN167" t="s">
        <v>79</v>
      </c>
      <c r="BO167" t="s">
        <v>85</v>
      </c>
      <c r="BQ167" t="e">
        <v>#REF!</v>
      </c>
      <c r="BR167" t="s">
        <v>98</v>
      </c>
      <c r="BS167" t="s">
        <v>85</v>
      </c>
    </row>
    <row r="168" spans="1:71" x14ac:dyDescent="0.25">
      <c r="A168" t="s">
        <v>71</v>
      </c>
      <c r="B168" t="s">
        <v>115</v>
      </c>
      <c r="C168" t="s">
        <v>116</v>
      </c>
      <c r="D168" t="s">
        <v>161</v>
      </c>
      <c r="E168" t="s">
        <v>973</v>
      </c>
      <c r="F168" t="s">
        <v>974</v>
      </c>
      <c r="G168" t="s">
        <v>1194</v>
      </c>
      <c r="H168" t="s">
        <v>1341</v>
      </c>
      <c r="I168" s="4">
        <v>27160</v>
      </c>
      <c r="J168">
        <v>6</v>
      </c>
      <c r="K168" t="s">
        <v>79</v>
      </c>
      <c r="L168" t="s">
        <v>79</v>
      </c>
      <c r="M168" t="s">
        <v>85</v>
      </c>
      <c r="N168" t="s">
        <v>80</v>
      </c>
      <c r="O168" t="s">
        <v>1342</v>
      </c>
      <c r="P168" t="s">
        <v>1343</v>
      </c>
      <c r="Q168">
        <v>3752310658</v>
      </c>
      <c r="R168">
        <v>3752310658</v>
      </c>
      <c r="S168">
        <v>3752310658</v>
      </c>
      <c r="T168" t="b">
        <v>1</v>
      </c>
      <c r="U168">
        <v>0</v>
      </c>
      <c r="V168">
        <v>0</v>
      </c>
      <c r="W168">
        <v>0</v>
      </c>
      <c r="X168" t="s">
        <v>763</v>
      </c>
      <c r="Y168" t="s">
        <v>83</v>
      </c>
      <c r="Z168" t="s">
        <v>83</v>
      </c>
      <c r="AA168">
        <v>0</v>
      </c>
      <c r="AD168" s="1">
        <v>1</v>
      </c>
      <c r="AE168" t="s">
        <v>1344</v>
      </c>
      <c r="AF168" t="s">
        <v>85</v>
      </c>
      <c r="AG168" s="1">
        <v>45688</v>
      </c>
      <c r="AH168" s="1">
        <v>45849</v>
      </c>
      <c r="AI168" s="1">
        <v>46033</v>
      </c>
      <c r="AJ168" t="s">
        <v>193</v>
      </c>
      <c r="AK168" t="s">
        <v>87</v>
      </c>
      <c r="AL168">
        <v>5.3898282289999999</v>
      </c>
      <c r="AM168">
        <v>-76.52264237</v>
      </c>
      <c r="AN168" t="s">
        <v>79</v>
      </c>
      <c r="AO168">
        <v>650</v>
      </c>
      <c r="AP168" s="1">
        <v>44511</v>
      </c>
      <c r="AQ168" t="s">
        <v>123</v>
      </c>
      <c r="AR168">
        <v>0</v>
      </c>
      <c r="AU168">
        <v>130</v>
      </c>
      <c r="AV168" t="s">
        <v>999</v>
      </c>
      <c r="AW168" t="s">
        <v>92</v>
      </c>
      <c r="AX168" t="s">
        <v>79</v>
      </c>
      <c r="AY168" t="s">
        <v>85</v>
      </c>
      <c r="AZ168" t="s">
        <v>1202</v>
      </c>
      <c r="BA168" t="s">
        <v>79</v>
      </c>
      <c r="BB168" t="s">
        <v>93</v>
      </c>
      <c r="BF168" t="s">
        <v>79</v>
      </c>
      <c r="BG168" t="s">
        <v>173</v>
      </c>
      <c r="BH168" t="s">
        <v>304</v>
      </c>
      <c r="BJ168" t="s">
        <v>1345</v>
      </c>
      <c r="BK168" t="s">
        <v>85</v>
      </c>
      <c r="BL168" t="s">
        <v>79</v>
      </c>
      <c r="BM168" t="s">
        <v>85</v>
      </c>
      <c r="BN168" t="s">
        <v>85</v>
      </c>
      <c r="BO168" t="s">
        <v>85</v>
      </c>
      <c r="BQ168" t="e">
        <v>#REF!</v>
      </c>
      <c r="BR168" t="s">
        <v>98</v>
      </c>
      <c r="BS168" t="s">
        <v>85</v>
      </c>
    </row>
    <row r="169" spans="1:71" x14ac:dyDescent="0.25">
      <c r="A169" t="s">
        <v>139</v>
      </c>
      <c r="B169" t="s">
        <v>140</v>
      </c>
      <c r="C169" t="s">
        <v>116</v>
      </c>
      <c r="D169" t="s">
        <v>74</v>
      </c>
      <c r="E169" t="s">
        <v>173</v>
      </c>
      <c r="F169" t="s">
        <v>418</v>
      </c>
      <c r="G169" t="s">
        <v>1410</v>
      </c>
      <c r="H169" t="s">
        <v>1423</v>
      </c>
      <c r="I169" s="4">
        <v>23855</v>
      </c>
      <c r="J169">
        <v>6</v>
      </c>
      <c r="K169" t="s">
        <v>169</v>
      </c>
      <c r="L169" t="s">
        <v>85</v>
      </c>
      <c r="M169" t="s">
        <v>79</v>
      </c>
      <c r="N169" t="s">
        <v>117</v>
      </c>
      <c r="O169" t="s">
        <v>1424</v>
      </c>
      <c r="P169" t="s">
        <v>1425</v>
      </c>
      <c r="Q169">
        <v>20565360831</v>
      </c>
      <c r="R169">
        <v>12883527935</v>
      </c>
      <c r="S169" t="e">
        <v>#N/A</v>
      </c>
      <c r="T169" t="e">
        <v>#N/A</v>
      </c>
      <c r="U169">
        <v>0</v>
      </c>
      <c r="V169">
        <v>0</v>
      </c>
      <c r="W169">
        <v>7681832896</v>
      </c>
      <c r="X169" t="e">
        <v>#N/A</v>
      </c>
      <c r="Y169" t="s">
        <v>83</v>
      </c>
      <c r="Z169" t="s">
        <v>83</v>
      </c>
      <c r="AA169">
        <v>1</v>
      </c>
      <c r="AD169" s="1">
        <v>1</v>
      </c>
      <c r="AE169" t="s">
        <v>1426</v>
      </c>
      <c r="AF169" t="s">
        <v>85</v>
      </c>
      <c r="AG169" s="1">
        <v>44349</v>
      </c>
      <c r="AH169" s="1">
        <v>44685</v>
      </c>
      <c r="AI169" s="1">
        <v>45716</v>
      </c>
      <c r="AJ169" t="s">
        <v>1415</v>
      </c>
      <c r="AK169" t="s">
        <v>122</v>
      </c>
      <c r="AL169">
        <v>8.2580019999999994</v>
      </c>
      <c r="AM169">
        <v>-76.165468000000004</v>
      </c>
      <c r="AN169" t="s">
        <v>85</v>
      </c>
      <c r="AO169">
        <v>18024</v>
      </c>
      <c r="AP169" s="1">
        <v>45657</v>
      </c>
      <c r="AQ169" t="s">
        <v>147</v>
      </c>
      <c r="AR169">
        <v>0</v>
      </c>
      <c r="AU169">
        <v>0</v>
      </c>
      <c r="AV169" t="s">
        <v>798</v>
      </c>
      <c r="AW169" t="s">
        <v>92</v>
      </c>
      <c r="AX169" t="s">
        <v>85</v>
      </c>
      <c r="AY169" t="s">
        <v>85</v>
      </c>
      <c r="BA169" t="s">
        <v>79</v>
      </c>
      <c r="BB169" t="s">
        <v>93</v>
      </c>
      <c r="BF169" t="s">
        <v>79</v>
      </c>
      <c r="BG169" t="s">
        <v>173</v>
      </c>
      <c r="BH169" t="s">
        <v>1427</v>
      </c>
      <c r="BI169" t="s">
        <v>85</v>
      </c>
      <c r="BJ169" t="s">
        <v>1428</v>
      </c>
      <c r="BL169" t="s">
        <v>85</v>
      </c>
      <c r="BM169" t="s">
        <v>79</v>
      </c>
      <c r="BN169" t="s">
        <v>79</v>
      </c>
      <c r="BO169" t="s">
        <v>85</v>
      </c>
      <c r="BQ169" t="e">
        <v>#REF!</v>
      </c>
      <c r="BR169" t="s">
        <v>98</v>
      </c>
      <c r="BS169" t="s">
        <v>85</v>
      </c>
    </row>
    <row r="170" spans="1:71" x14ac:dyDescent="0.25">
      <c r="A170" t="s">
        <v>139</v>
      </c>
      <c r="B170" t="s">
        <v>140</v>
      </c>
      <c r="C170" t="s">
        <v>116</v>
      </c>
      <c r="D170" t="s">
        <v>74</v>
      </c>
      <c r="E170" t="s">
        <v>173</v>
      </c>
      <c r="F170" t="s">
        <v>418</v>
      </c>
      <c r="G170" t="s">
        <v>1410</v>
      </c>
      <c r="H170" t="s">
        <v>1423</v>
      </c>
      <c r="I170" s="4">
        <v>23855</v>
      </c>
      <c r="J170">
        <v>6</v>
      </c>
      <c r="K170" t="s">
        <v>169</v>
      </c>
      <c r="L170" t="s">
        <v>85</v>
      </c>
      <c r="M170" t="s">
        <v>79</v>
      </c>
      <c r="N170" t="s">
        <v>80</v>
      </c>
      <c r="O170" t="s">
        <v>1429</v>
      </c>
      <c r="P170" t="s">
        <v>1430</v>
      </c>
      <c r="Q170">
        <v>1974580106</v>
      </c>
      <c r="R170">
        <v>1974580106</v>
      </c>
      <c r="S170" t="e">
        <v>#N/A</v>
      </c>
      <c r="T170" t="e">
        <v>#N/A</v>
      </c>
      <c r="U170">
        <v>0</v>
      </c>
      <c r="V170">
        <v>0</v>
      </c>
      <c r="W170">
        <v>0</v>
      </c>
      <c r="X170" t="e">
        <v>#N/A</v>
      </c>
      <c r="Y170" t="s">
        <v>83</v>
      </c>
      <c r="Z170" t="s">
        <v>83</v>
      </c>
      <c r="AA170">
        <v>1</v>
      </c>
      <c r="AD170" s="1">
        <v>1</v>
      </c>
      <c r="AE170" t="s">
        <v>1431</v>
      </c>
      <c r="AF170" t="s">
        <v>85</v>
      </c>
      <c r="AG170" s="1">
        <v>43830</v>
      </c>
      <c r="AH170" s="1">
        <v>44224</v>
      </c>
      <c r="AI170" s="1">
        <v>45247</v>
      </c>
      <c r="AJ170" t="s">
        <v>86</v>
      </c>
      <c r="AK170" t="s">
        <v>122</v>
      </c>
      <c r="AL170" t="s">
        <v>1432</v>
      </c>
      <c r="AM170" t="s">
        <v>1433</v>
      </c>
      <c r="AN170" t="s">
        <v>85</v>
      </c>
      <c r="AO170">
        <v>722</v>
      </c>
      <c r="AP170" s="1">
        <v>43504</v>
      </c>
      <c r="AQ170" t="s">
        <v>147</v>
      </c>
      <c r="AR170">
        <v>0</v>
      </c>
      <c r="AU170">
        <v>0</v>
      </c>
      <c r="AW170" t="s">
        <v>92</v>
      </c>
      <c r="AX170" t="s">
        <v>85</v>
      </c>
      <c r="AY170" t="s">
        <v>85</v>
      </c>
      <c r="BA170" t="s">
        <v>79</v>
      </c>
      <c r="BB170" t="s">
        <v>93</v>
      </c>
      <c r="BF170" t="s">
        <v>79</v>
      </c>
      <c r="BG170" t="s">
        <v>173</v>
      </c>
      <c r="BH170" t="s">
        <v>1427</v>
      </c>
      <c r="BI170" t="s">
        <v>85</v>
      </c>
      <c r="BJ170" t="s">
        <v>1434</v>
      </c>
      <c r="BL170" t="s">
        <v>85</v>
      </c>
      <c r="BM170" t="s">
        <v>79</v>
      </c>
      <c r="BN170" t="s">
        <v>79</v>
      </c>
      <c r="BO170" t="s">
        <v>85</v>
      </c>
      <c r="BQ170" t="e">
        <v>#REF!</v>
      </c>
      <c r="BR170" t="s">
        <v>98</v>
      </c>
      <c r="BS170" t="s">
        <v>85</v>
      </c>
    </row>
    <row r="171" spans="1:71" x14ac:dyDescent="0.25">
      <c r="A171" t="s">
        <v>139</v>
      </c>
      <c r="B171" t="s">
        <v>140</v>
      </c>
      <c r="C171" t="s">
        <v>116</v>
      </c>
      <c r="D171" t="s">
        <v>74</v>
      </c>
      <c r="E171" t="s">
        <v>173</v>
      </c>
      <c r="F171" t="s">
        <v>418</v>
      </c>
      <c r="G171" t="s">
        <v>1410</v>
      </c>
      <c r="H171" t="s">
        <v>1411</v>
      </c>
      <c r="I171" s="4">
        <v>23068</v>
      </c>
      <c r="J171">
        <v>6</v>
      </c>
      <c r="K171" t="s">
        <v>79</v>
      </c>
      <c r="L171" t="s">
        <v>79</v>
      </c>
      <c r="M171" t="s">
        <v>79</v>
      </c>
      <c r="N171" t="s">
        <v>117</v>
      </c>
      <c r="O171" t="s">
        <v>1412</v>
      </c>
      <c r="P171" t="s">
        <v>1413</v>
      </c>
      <c r="Q171">
        <v>28290402541</v>
      </c>
      <c r="R171">
        <v>20077888528</v>
      </c>
      <c r="S171" t="e">
        <v>#N/A</v>
      </c>
      <c r="T171" t="e">
        <v>#N/A</v>
      </c>
      <c r="U171">
        <v>0</v>
      </c>
      <c r="V171">
        <v>0</v>
      </c>
      <c r="W171">
        <v>8212514013</v>
      </c>
      <c r="X171" t="e">
        <v>#N/A</v>
      </c>
      <c r="Y171" t="s">
        <v>83</v>
      </c>
      <c r="Z171" t="s">
        <v>83</v>
      </c>
      <c r="AA171">
        <v>1</v>
      </c>
      <c r="AD171" s="1">
        <v>1</v>
      </c>
      <c r="AE171" t="s">
        <v>1414</v>
      </c>
      <c r="AF171" t="s">
        <v>85</v>
      </c>
      <c r="AG171" s="1">
        <v>44196</v>
      </c>
      <c r="AH171" s="1">
        <v>44518</v>
      </c>
      <c r="AI171" t="e">
        <v>#REF!</v>
      </c>
      <c r="AJ171" t="s">
        <v>1415</v>
      </c>
      <c r="AK171" t="s">
        <v>122</v>
      </c>
      <c r="AL171">
        <v>8.3145819999999997</v>
      </c>
      <c r="AM171">
        <v>-75.149445</v>
      </c>
      <c r="AN171" t="s">
        <v>85</v>
      </c>
      <c r="AO171">
        <v>24362</v>
      </c>
      <c r="AP171" s="1">
        <v>42230</v>
      </c>
      <c r="AQ171" t="s">
        <v>147</v>
      </c>
      <c r="AR171">
        <v>0</v>
      </c>
      <c r="AU171">
        <v>0</v>
      </c>
      <c r="AV171" t="s">
        <v>1416</v>
      </c>
      <c r="AW171" t="s">
        <v>85</v>
      </c>
      <c r="AX171" t="s">
        <v>85</v>
      </c>
      <c r="AY171" t="s">
        <v>85</v>
      </c>
      <c r="BA171" t="s">
        <v>79</v>
      </c>
      <c r="BB171" t="s">
        <v>93</v>
      </c>
      <c r="BF171" t="s">
        <v>79</v>
      </c>
      <c r="BG171" t="s">
        <v>180</v>
      </c>
      <c r="BH171" t="s">
        <v>319</v>
      </c>
      <c r="BI171" t="s">
        <v>85</v>
      </c>
      <c r="BJ171" t="s">
        <v>1417</v>
      </c>
      <c r="BL171" t="s">
        <v>79</v>
      </c>
      <c r="BM171" t="s">
        <v>79</v>
      </c>
      <c r="BN171" t="s">
        <v>79</v>
      </c>
      <c r="BO171" t="s">
        <v>85</v>
      </c>
      <c r="BQ171" t="e">
        <v>#REF!</v>
      </c>
      <c r="BR171" t="s">
        <v>98</v>
      </c>
      <c r="BS171" t="s">
        <v>85</v>
      </c>
    </row>
    <row r="172" spans="1:71" x14ac:dyDescent="0.25">
      <c r="A172" t="s">
        <v>71</v>
      </c>
      <c r="B172" t="s">
        <v>197</v>
      </c>
      <c r="C172" t="s">
        <v>116</v>
      </c>
      <c r="D172" t="s">
        <v>161</v>
      </c>
      <c r="E172" t="s">
        <v>173</v>
      </c>
      <c r="F172" t="s">
        <v>418</v>
      </c>
      <c r="G172" t="s">
        <v>1410</v>
      </c>
      <c r="H172" t="s">
        <v>1441</v>
      </c>
      <c r="I172" s="4">
        <v>23675</v>
      </c>
      <c r="J172">
        <v>6</v>
      </c>
      <c r="K172" t="s">
        <v>79</v>
      </c>
      <c r="L172" t="s">
        <v>79</v>
      </c>
      <c r="M172" t="s">
        <v>85</v>
      </c>
      <c r="N172" t="s">
        <v>117</v>
      </c>
      <c r="O172" t="s">
        <v>1442</v>
      </c>
      <c r="P172" t="s">
        <v>1443</v>
      </c>
      <c r="Q172">
        <v>49861287359.040001</v>
      </c>
      <c r="R172">
        <v>49861287359.040001</v>
      </c>
      <c r="S172" t="e">
        <v>#N/A</v>
      </c>
      <c r="T172" t="e">
        <v>#N/A</v>
      </c>
      <c r="U172">
        <v>0</v>
      </c>
      <c r="V172">
        <v>0</v>
      </c>
      <c r="W172">
        <v>0</v>
      </c>
      <c r="X172" t="e">
        <v>#N/A</v>
      </c>
      <c r="Y172" t="s">
        <v>83</v>
      </c>
      <c r="Z172" t="s">
        <v>201</v>
      </c>
      <c r="AA172">
        <v>0</v>
      </c>
      <c r="AC172">
        <v>845</v>
      </c>
      <c r="AD172" s="1">
        <v>1</v>
      </c>
      <c r="AE172" t="s">
        <v>557</v>
      </c>
      <c r="AF172" t="s">
        <v>85</v>
      </c>
      <c r="AG172" s="1">
        <v>1</v>
      </c>
      <c r="AH172" s="1">
        <v>1</v>
      </c>
      <c r="AI172" s="1">
        <v>1</v>
      </c>
      <c r="AJ172" t="s">
        <v>532</v>
      </c>
      <c r="AK172" t="s">
        <v>87</v>
      </c>
      <c r="AL172">
        <v>922738</v>
      </c>
      <c r="AM172">
        <v>-7602300</v>
      </c>
      <c r="AO172">
        <v>9949</v>
      </c>
      <c r="AP172" s="1">
        <v>45966</v>
      </c>
      <c r="AQ172" t="s">
        <v>123</v>
      </c>
      <c r="AR172">
        <v>0</v>
      </c>
      <c r="AU172">
        <v>0</v>
      </c>
      <c r="AW172" t="s">
        <v>92</v>
      </c>
      <c r="AX172" t="s">
        <v>85</v>
      </c>
      <c r="BA172" t="s">
        <v>79</v>
      </c>
      <c r="BB172" t="s">
        <v>93</v>
      </c>
      <c r="BC172" t="s">
        <v>206</v>
      </c>
      <c r="BE172" t="s">
        <v>85</v>
      </c>
      <c r="BF172" t="s">
        <v>79</v>
      </c>
      <c r="BG172" t="s">
        <v>173</v>
      </c>
      <c r="BH172" t="s">
        <v>1427</v>
      </c>
      <c r="BJ172" t="s">
        <v>1444</v>
      </c>
      <c r="BL172" t="s">
        <v>79</v>
      </c>
      <c r="BM172" t="s">
        <v>79</v>
      </c>
      <c r="BN172" t="s">
        <v>79</v>
      </c>
      <c r="BO172" t="s">
        <v>85</v>
      </c>
      <c r="BQ172" t="e">
        <v>#REF!</v>
      </c>
      <c r="BR172" t="s">
        <v>98</v>
      </c>
      <c r="BS172" t="s">
        <v>85</v>
      </c>
    </row>
    <row r="173" spans="1:71" x14ac:dyDescent="0.25">
      <c r="A173" t="s">
        <v>71</v>
      </c>
      <c r="B173" t="s">
        <v>115</v>
      </c>
      <c r="C173" t="s">
        <v>116</v>
      </c>
      <c r="D173" t="s">
        <v>74</v>
      </c>
      <c r="E173" t="s">
        <v>173</v>
      </c>
      <c r="F173" t="s">
        <v>418</v>
      </c>
      <c r="G173" t="s">
        <v>1410</v>
      </c>
      <c r="H173" t="s">
        <v>1441</v>
      </c>
      <c r="I173" s="4">
        <v>23675</v>
      </c>
      <c r="J173">
        <v>6</v>
      </c>
      <c r="K173" t="s">
        <v>79</v>
      </c>
      <c r="L173" t="s">
        <v>79</v>
      </c>
      <c r="M173" t="s">
        <v>85</v>
      </c>
      <c r="N173" t="s">
        <v>117</v>
      </c>
      <c r="O173" t="s">
        <v>1445</v>
      </c>
      <c r="P173" t="s">
        <v>1446</v>
      </c>
      <c r="Q173">
        <v>20278635923</v>
      </c>
      <c r="R173">
        <v>18568103621</v>
      </c>
      <c r="S173" t="e">
        <v>#N/A</v>
      </c>
      <c r="T173" t="e">
        <v>#N/A</v>
      </c>
      <c r="U173">
        <v>0</v>
      </c>
      <c r="V173">
        <v>0</v>
      </c>
      <c r="W173">
        <v>1710532302</v>
      </c>
      <c r="X173" t="e">
        <v>#N/A</v>
      </c>
      <c r="Y173" t="s">
        <v>83</v>
      </c>
      <c r="Z173" t="s">
        <v>83</v>
      </c>
      <c r="AA173">
        <v>0.84599999999999997</v>
      </c>
      <c r="AB173" t="s">
        <v>85</v>
      </c>
      <c r="AD173" s="1">
        <v>1</v>
      </c>
      <c r="AE173" t="s">
        <v>1447</v>
      </c>
      <c r="AF173" t="s">
        <v>85</v>
      </c>
      <c r="AG173" s="1">
        <v>44512</v>
      </c>
      <c r="AH173" s="1">
        <v>45383</v>
      </c>
      <c r="AI173" s="1">
        <v>46242</v>
      </c>
      <c r="AJ173" t="s">
        <v>1415</v>
      </c>
      <c r="AK173" t="s">
        <v>122</v>
      </c>
      <c r="AL173">
        <v>9.2273800000000001</v>
      </c>
      <c r="AM173">
        <v>-76.022999999999996</v>
      </c>
      <c r="AO173">
        <v>18946</v>
      </c>
      <c r="AP173" s="1">
        <v>44512</v>
      </c>
      <c r="AQ173" t="s">
        <v>123</v>
      </c>
      <c r="AR173">
        <v>0</v>
      </c>
      <c r="AU173">
        <v>0</v>
      </c>
      <c r="AW173" t="s">
        <v>92</v>
      </c>
      <c r="AX173" t="s">
        <v>85</v>
      </c>
      <c r="AY173" t="s">
        <v>85</v>
      </c>
      <c r="BA173" t="s">
        <v>79</v>
      </c>
      <c r="BB173" t="s">
        <v>93</v>
      </c>
      <c r="BF173" t="s">
        <v>79</v>
      </c>
      <c r="BG173" t="s">
        <v>173</v>
      </c>
      <c r="BH173" t="s">
        <v>1427</v>
      </c>
      <c r="BJ173" t="s">
        <v>1448</v>
      </c>
      <c r="BL173" t="s">
        <v>79</v>
      </c>
      <c r="BM173" t="s">
        <v>79</v>
      </c>
      <c r="BN173" t="s">
        <v>79</v>
      </c>
      <c r="BO173" t="s">
        <v>85</v>
      </c>
      <c r="BQ173" t="e">
        <v>#REF!</v>
      </c>
      <c r="BR173" t="s">
        <v>98</v>
      </c>
      <c r="BS173" t="s">
        <v>85</v>
      </c>
    </row>
    <row r="174" spans="1:71" x14ac:dyDescent="0.25">
      <c r="A174" t="s">
        <v>71</v>
      </c>
      <c r="B174" t="s">
        <v>115</v>
      </c>
      <c r="C174" t="s">
        <v>116</v>
      </c>
      <c r="D174" t="s">
        <v>74</v>
      </c>
      <c r="E174" t="s">
        <v>173</v>
      </c>
      <c r="F174" t="s">
        <v>418</v>
      </c>
      <c r="G174" t="s">
        <v>1410</v>
      </c>
      <c r="H174" t="s">
        <v>1449</v>
      </c>
      <c r="I174" s="4">
        <v>23670</v>
      </c>
      <c r="J174">
        <v>6</v>
      </c>
      <c r="K174" t="s">
        <v>79</v>
      </c>
      <c r="L174" t="s">
        <v>79</v>
      </c>
      <c r="M174" t="s">
        <v>79</v>
      </c>
      <c r="N174" t="s">
        <v>117</v>
      </c>
      <c r="O174" t="s">
        <v>1450</v>
      </c>
      <c r="P174" t="s">
        <v>1451</v>
      </c>
      <c r="Q174">
        <v>6121602108</v>
      </c>
      <c r="R174">
        <v>4080785291</v>
      </c>
      <c r="S174" t="e">
        <v>#N/A</v>
      </c>
      <c r="T174" t="e">
        <v>#N/A</v>
      </c>
      <c r="U174">
        <v>0</v>
      </c>
      <c r="V174">
        <v>0</v>
      </c>
      <c r="W174">
        <v>2040816817</v>
      </c>
      <c r="X174" t="e">
        <v>#N/A</v>
      </c>
      <c r="Y174" t="s">
        <v>83</v>
      </c>
      <c r="Z174" t="s">
        <v>83</v>
      </c>
      <c r="AA174">
        <v>0.25</v>
      </c>
      <c r="AD174" s="1">
        <v>1</v>
      </c>
      <c r="AE174" t="s">
        <v>1452</v>
      </c>
      <c r="AF174" t="s">
        <v>85</v>
      </c>
      <c r="AG174" s="1">
        <v>45688</v>
      </c>
      <c r="AH174" s="1">
        <v>45967</v>
      </c>
      <c r="AI174" s="1">
        <v>46573</v>
      </c>
      <c r="AJ174" t="s">
        <v>1453</v>
      </c>
      <c r="AK174" t="s">
        <v>87</v>
      </c>
      <c r="AL174">
        <v>914475</v>
      </c>
      <c r="AM174">
        <v>-7550877</v>
      </c>
      <c r="AO174">
        <v>1410</v>
      </c>
      <c r="AP174" s="1">
        <v>45653</v>
      </c>
      <c r="AQ174" t="s">
        <v>123</v>
      </c>
      <c r="AR174">
        <v>0</v>
      </c>
      <c r="AU174">
        <v>0</v>
      </c>
      <c r="AW174" t="s">
        <v>85</v>
      </c>
      <c r="AX174" t="s">
        <v>85</v>
      </c>
      <c r="AY174" t="s">
        <v>85</v>
      </c>
      <c r="BA174" t="s">
        <v>79</v>
      </c>
      <c r="BB174" t="s">
        <v>93</v>
      </c>
      <c r="BF174" t="s">
        <v>79</v>
      </c>
      <c r="BG174" t="s">
        <v>173</v>
      </c>
      <c r="BH174" t="s">
        <v>1427</v>
      </c>
      <c r="BJ174" t="s">
        <v>1454</v>
      </c>
      <c r="BL174" t="s">
        <v>79</v>
      </c>
      <c r="BM174" t="s">
        <v>85</v>
      </c>
      <c r="BN174" t="s">
        <v>79</v>
      </c>
      <c r="BO174" t="s">
        <v>85</v>
      </c>
      <c r="BQ174" t="e">
        <v>#REF!</v>
      </c>
      <c r="BR174" t="s">
        <v>98</v>
      </c>
      <c r="BS174" t="s">
        <v>85</v>
      </c>
    </row>
    <row r="175" spans="1:71" x14ac:dyDescent="0.25">
      <c r="A175" t="s">
        <v>139</v>
      </c>
      <c r="B175" t="s">
        <v>140</v>
      </c>
      <c r="C175" t="s">
        <v>116</v>
      </c>
      <c r="D175" t="s">
        <v>74</v>
      </c>
      <c r="E175" t="s">
        <v>173</v>
      </c>
      <c r="F175" t="s">
        <v>418</v>
      </c>
      <c r="G175" t="s">
        <v>1410</v>
      </c>
      <c r="H175" t="s">
        <v>1455</v>
      </c>
      <c r="I175" s="4">
        <v>23672</v>
      </c>
      <c r="J175">
        <v>6</v>
      </c>
      <c r="K175" t="s">
        <v>79</v>
      </c>
      <c r="L175" t="s">
        <v>79</v>
      </c>
      <c r="M175" t="s">
        <v>85</v>
      </c>
      <c r="N175" t="s">
        <v>474</v>
      </c>
      <c r="O175" t="s">
        <v>1456</v>
      </c>
      <c r="P175" t="s">
        <v>1457</v>
      </c>
      <c r="Q175">
        <v>26679311723</v>
      </c>
      <c r="R175">
        <v>8000000000</v>
      </c>
      <c r="S175" t="e">
        <v>#N/A</v>
      </c>
      <c r="T175" t="e">
        <v>#N/A</v>
      </c>
      <c r="U175">
        <v>0</v>
      </c>
      <c r="V175">
        <v>0</v>
      </c>
      <c r="W175">
        <v>18679311723</v>
      </c>
      <c r="X175" t="e">
        <v>#N/A</v>
      </c>
      <c r="Y175" t="s">
        <v>83</v>
      </c>
      <c r="Z175" t="s">
        <v>83</v>
      </c>
      <c r="AA175">
        <v>1</v>
      </c>
      <c r="AD175" s="1">
        <v>1</v>
      </c>
      <c r="AE175" t="s">
        <v>1458</v>
      </c>
      <c r="AF175" t="s">
        <v>85</v>
      </c>
      <c r="AG175" s="1">
        <v>44110</v>
      </c>
      <c r="AH175" s="1">
        <v>44341</v>
      </c>
      <c r="AI175" s="1">
        <v>45968</v>
      </c>
      <c r="AJ175" t="s">
        <v>1415</v>
      </c>
      <c r="AK175" t="s">
        <v>122</v>
      </c>
      <c r="AL175">
        <v>9.3676469999999998</v>
      </c>
      <c r="AM175">
        <v>-75.755977000000001</v>
      </c>
      <c r="AN175" t="s">
        <v>85</v>
      </c>
      <c r="AO175">
        <v>34949</v>
      </c>
      <c r="AP175" s="1">
        <v>45481</v>
      </c>
      <c r="AQ175" t="s">
        <v>147</v>
      </c>
      <c r="AR175">
        <v>0</v>
      </c>
      <c r="AU175">
        <v>0</v>
      </c>
      <c r="AW175" t="s">
        <v>85</v>
      </c>
      <c r="AX175" t="s">
        <v>85</v>
      </c>
      <c r="AY175" t="s">
        <v>85</v>
      </c>
      <c r="BA175" t="s">
        <v>79</v>
      </c>
      <c r="BB175" t="s">
        <v>93</v>
      </c>
      <c r="BF175" t="s">
        <v>79</v>
      </c>
      <c r="BG175" t="s">
        <v>173</v>
      </c>
      <c r="BH175" t="s">
        <v>1427</v>
      </c>
      <c r="BI175" t="s">
        <v>85</v>
      </c>
      <c r="BJ175" t="s">
        <v>1459</v>
      </c>
      <c r="BL175" t="s">
        <v>79</v>
      </c>
      <c r="BM175" t="s">
        <v>79</v>
      </c>
      <c r="BN175" t="s">
        <v>85</v>
      </c>
      <c r="BO175" t="s">
        <v>85</v>
      </c>
      <c r="BQ175" t="e">
        <v>#REF!</v>
      </c>
      <c r="BR175" t="s">
        <v>98</v>
      </c>
      <c r="BS175" t="s">
        <v>85</v>
      </c>
    </row>
    <row r="176" spans="1:71" x14ac:dyDescent="0.25">
      <c r="A176" t="s">
        <v>139</v>
      </c>
      <c r="B176" t="s">
        <v>140</v>
      </c>
      <c r="C176" t="s">
        <v>116</v>
      </c>
      <c r="D176" t="s">
        <v>74</v>
      </c>
      <c r="E176" t="s">
        <v>173</v>
      </c>
      <c r="F176" t="s">
        <v>418</v>
      </c>
      <c r="G176" t="s">
        <v>1410</v>
      </c>
      <c r="H176" t="s">
        <v>1476</v>
      </c>
      <c r="I176" s="4">
        <v>23660</v>
      </c>
      <c r="J176">
        <v>5</v>
      </c>
      <c r="K176" t="s">
        <v>79</v>
      </c>
      <c r="L176" t="s">
        <v>79</v>
      </c>
      <c r="M176" t="s">
        <v>79</v>
      </c>
      <c r="N176" t="s">
        <v>117</v>
      </c>
      <c r="O176" t="s">
        <v>1477</v>
      </c>
      <c r="P176" t="s">
        <v>1478</v>
      </c>
      <c r="Q176">
        <v>10317773307</v>
      </c>
      <c r="R176">
        <v>6118679519</v>
      </c>
      <c r="S176" t="e">
        <v>#N/A</v>
      </c>
      <c r="T176" t="e">
        <v>#N/A</v>
      </c>
      <c r="U176">
        <v>0</v>
      </c>
      <c r="V176">
        <v>0</v>
      </c>
      <c r="W176">
        <v>4199093788</v>
      </c>
      <c r="X176" t="e">
        <v>#N/A</v>
      </c>
      <c r="Y176" t="s">
        <v>83</v>
      </c>
      <c r="Z176" t="s">
        <v>83</v>
      </c>
      <c r="AA176">
        <v>1</v>
      </c>
      <c r="AD176" s="1">
        <v>1</v>
      </c>
      <c r="AE176" t="s">
        <v>1479</v>
      </c>
      <c r="AF176" t="s">
        <v>85</v>
      </c>
      <c r="AG176" s="1">
        <v>44196</v>
      </c>
      <c r="AH176" s="1">
        <v>44502</v>
      </c>
      <c r="AI176" s="1">
        <v>45187</v>
      </c>
      <c r="AJ176" t="s">
        <v>86</v>
      </c>
      <c r="AK176" t="s">
        <v>122</v>
      </c>
      <c r="AL176">
        <v>8.9624843389999995</v>
      </c>
      <c r="AM176">
        <v>-75.454299219999996</v>
      </c>
      <c r="AN176" t="s">
        <v>85</v>
      </c>
      <c r="AO176">
        <v>40815</v>
      </c>
      <c r="AP176" s="1">
        <v>41585</v>
      </c>
      <c r="AQ176" t="s">
        <v>147</v>
      </c>
      <c r="AR176">
        <v>0</v>
      </c>
      <c r="AU176">
        <v>0</v>
      </c>
      <c r="AW176" t="s">
        <v>85</v>
      </c>
      <c r="AX176" t="s">
        <v>85</v>
      </c>
      <c r="AY176" t="s">
        <v>85</v>
      </c>
      <c r="BA176" t="s">
        <v>79</v>
      </c>
      <c r="BB176" t="s">
        <v>93</v>
      </c>
      <c r="BF176" t="s">
        <v>79</v>
      </c>
      <c r="BG176" t="s">
        <v>180</v>
      </c>
      <c r="BH176" t="s">
        <v>319</v>
      </c>
      <c r="BI176" t="s">
        <v>85</v>
      </c>
      <c r="BJ176" t="s">
        <v>1480</v>
      </c>
      <c r="BL176" t="s">
        <v>79</v>
      </c>
      <c r="BM176" t="s">
        <v>79</v>
      </c>
      <c r="BN176" t="s">
        <v>79</v>
      </c>
      <c r="BO176" t="s">
        <v>85</v>
      </c>
      <c r="BQ176" t="e">
        <v>#REF!</v>
      </c>
      <c r="BR176" t="s">
        <v>98</v>
      </c>
      <c r="BS176" t="s">
        <v>85</v>
      </c>
    </row>
    <row r="177" spans="1:71" x14ac:dyDescent="0.25">
      <c r="A177" t="s">
        <v>139</v>
      </c>
      <c r="B177" t="s">
        <v>140</v>
      </c>
      <c r="C177" t="s">
        <v>116</v>
      </c>
      <c r="D177" t="s">
        <v>74</v>
      </c>
      <c r="E177" t="s">
        <v>173</v>
      </c>
      <c r="F177" t="s">
        <v>418</v>
      </c>
      <c r="G177" t="s">
        <v>1410</v>
      </c>
      <c r="H177" t="s">
        <v>1494</v>
      </c>
      <c r="I177" s="4">
        <v>23555</v>
      </c>
      <c r="J177">
        <v>6</v>
      </c>
      <c r="K177" t="s">
        <v>79</v>
      </c>
      <c r="L177" t="s">
        <v>79</v>
      </c>
      <c r="M177" t="s">
        <v>79</v>
      </c>
      <c r="N177" t="s">
        <v>117</v>
      </c>
      <c r="O177" t="s">
        <v>1495</v>
      </c>
      <c r="P177" t="s">
        <v>1496</v>
      </c>
      <c r="Q177">
        <v>4915383194</v>
      </c>
      <c r="R177">
        <v>4915383194</v>
      </c>
      <c r="S177" t="e">
        <v>#N/A</v>
      </c>
      <c r="T177" t="e">
        <v>#N/A</v>
      </c>
      <c r="U177">
        <v>0</v>
      </c>
      <c r="V177">
        <v>0</v>
      </c>
      <c r="W177">
        <v>0</v>
      </c>
      <c r="X177" t="e">
        <v>#N/A</v>
      </c>
      <c r="Y177" t="s">
        <v>83</v>
      </c>
      <c r="Z177" t="s">
        <v>83</v>
      </c>
      <c r="AA177">
        <v>1</v>
      </c>
      <c r="AD177" s="1">
        <v>1</v>
      </c>
      <c r="AE177" t="s">
        <v>1497</v>
      </c>
      <c r="AF177" t="s">
        <v>85</v>
      </c>
      <c r="AG177" s="1">
        <v>43318</v>
      </c>
      <c r="AH177" s="1">
        <v>44256</v>
      </c>
      <c r="AI177" s="1">
        <v>45736</v>
      </c>
      <c r="AJ177" t="s">
        <v>121</v>
      </c>
      <c r="AK177" t="s">
        <v>122</v>
      </c>
      <c r="AL177">
        <v>8.4331130999999999</v>
      </c>
      <c r="AM177">
        <v>-75.590757400000001</v>
      </c>
      <c r="AN177" t="s">
        <v>85</v>
      </c>
      <c r="AO177">
        <v>42640</v>
      </c>
      <c r="AP177" s="1">
        <v>45083</v>
      </c>
      <c r="AQ177" t="s">
        <v>147</v>
      </c>
      <c r="AR177">
        <v>0</v>
      </c>
      <c r="AU177">
        <v>0</v>
      </c>
      <c r="AV177" t="s">
        <v>798</v>
      </c>
      <c r="AW177" t="s">
        <v>85</v>
      </c>
      <c r="AX177" t="s">
        <v>85</v>
      </c>
      <c r="AY177" t="s">
        <v>85</v>
      </c>
      <c r="BA177" t="s">
        <v>79</v>
      </c>
      <c r="BB177" t="s">
        <v>93</v>
      </c>
      <c r="BF177" t="s">
        <v>79</v>
      </c>
      <c r="BG177" t="s">
        <v>180</v>
      </c>
      <c r="BH177" t="s">
        <v>319</v>
      </c>
      <c r="BI177" t="s">
        <v>85</v>
      </c>
      <c r="BJ177" t="s">
        <v>1498</v>
      </c>
      <c r="BL177" t="s">
        <v>79</v>
      </c>
      <c r="BM177" t="s">
        <v>79</v>
      </c>
      <c r="BN177" t="s">
        <v>79</v>
      </c>
      <c r="BO177" t="s">
        <v>85</v>
      </c>
      <c r="BQ177" t="e">
        <v>#REF!</v>
      </c>
      <c r="BR177" t="s">
        <v>98</v>
      </c>
      <c r="BS177" t="s">
        <v>85</v>
      </c>
    </row>
    <row r="178" spans="1:71" x14ac:dyDescent="0.25">
      <c r="A178" t="s">
        <v>139</v>
      </c>
      <c r="B178" t="s">
        <v>140</v>
      </c>
      <c r="C178" t="s">
        <v>116</v>
      </c>
      <c r="D178" t="s">
        <v>74</v>
      </c>
      <c r="E178" t="s">
        <v>173</v>
      </c>
      <c r="F178" t="s">
        <v>418</v>
      </c>
      <c r="G178" t="s">
        <v>1410</v>
      </c>
      <c r="H178" t="s">
        <v>1499</v>
      </c>
      <c r="I178" s="4">
        <v>23001</v>
      </c>
      <c r="J178">
        <v>1</v>
      </c>
      <c r="K178" t="s">
        <v>79</v>
      </c>
      <c r="L178" t="s">
        <v>79</v>
      </c>
      <c r="M178" t="s">
        <v>79</v>
      </c>
      <c r="N178" t="s">
        <v>80</v>
      </c>
      <c r="O178" t="s">
        <v>1500</v>
      </c>
      <c r="P178" t="s">
        <v>1501</v>
      </c>
      <c r="Q178">
        <v>12729106004</v>
      </c>
      <c r="R178">
        <v>8689157849</v>
      </c>
      <c r="S178" t="e">
        <v>#N/A</v>
      </c>
      <c r="T178" t="e">
        <v>#N/A</v>
      </c>
      <c r="U178">
        <v>0</v>
      </c>
      <c r="V178">
        <v>0</v>
      </c>
      <c r="W178">
        <v>4039948155</v>
      </c>
      <c r="X178" t="e">
        <v>#N/A</v>
      </c>
      <c r="Y178" t="s">
        <v>83</v>
      </c>
      <c r="Z178" t="s">
        <v>83</v>
      </c>
      <c r="AA178">
        <v>1</v>
      </c>
      <c r="AD178" s="1">
        <v>1</v>
      </c>
      <c r="AE178" t="s">
        <v>1502</v>
      </c>
      <c r="AF178" t="s">
        <v>85</v>
      </c>
      <c r="AG178" s="1">
        <v>1</v>
      </c>
      <c r="AH178" s="1">
        <v>43031</v>
      </c>
      <c r="AI178" s="1">
        <v>44814</v>
      </c>
      <c r="AJ178" t="s">
        <v>103</v>
      </c>
      <c r="AK178" t="s">
        <v>122</v>
      </c>
      <c r="AL178">
        <v>1.111111</v>
      </c>
      <c r="AM178">
        <v>79.777770000000004</v>
      </c>
      <c r="AN178" t="s">
        <v>79</v>
      </c>
      <c r="AO178">
        <v>8112</v>
      </c>
      <c r="AP178" s="1">
        <v>42264</v>
      </c>
      <c r="AQ178" t="s">
        <v>147</v>
      </c>
      <c r="AR178">
        <v>0</v>
      </c>
      <c r="AU178">
        <v>0</v>
      </c>
      <c r="AW178" t="s">
        <v>85</v>
      </c>
      <c r="AX178" t="s">
        <v>85</v>
      </c>
      <c r="AY178" t="s">
        <v>85</v>
      </c>
      <c r="BA178" t="s">
        <v>79</v>
      </c>
      <c r="BB178" t="s">
        <v>93</v>
      </c>
      <c r="BF178" t="s">
        <v>79</v>
      </c>
      <c r="BG178" t="s">
        <v>173</v>
      </c>
      <c r="BH178" t="s">
        <v>1427</v>
      </c>
      <c r="BI178" t="s">
        <v>85</v>
      </c>
      <c r="BJ178" t="s">
        <v>1503</v>
      </c>
      <c r="BL178" t="s">
        <v>79</v>
      </c>
      <c r="BM178" t="s">
        <v>79</v>
      </c>
      <c r="BN178" t="s">
        <v>85</v>
      </c>
      <c r="BO178" t="s">
        <v>85</v>
      </c>
      <c r="BQ178" t="e">
        <v>#REF!</v>
      </c>
      <c r="BR178" t="s">
        <v>98</v>
      </c>
      <c r="BS178" t="s">
        <v>85</v>
      </c>
    </row>
    <row r="179" spans="1:71" x14ac:dyDescent="0.25">
      <c r="A179" t="s">
        <v>71</v>
      </c>
      <c r="B179" t="s">
        <v>125</v>
      </c>
      <c r="C179" t="s">
        <v>116</v>
      </c>
      <c r="D179" t="s">
        <v>74</v>
      </c>
      <c r="E179" t="s">
        <v>173</v>
      </c>
      <c r="F179" t="s">
        <v>418</v>
      </c>
      <c r="G179" t="s">
        <v>1410</v>
      </c>
      <c r="H179" t="s">
        <v>1504</v>
      </c>
      <c r="I179" s="4">
        <v>23500</v>
      </c>
      <c r="J179">
        <v>6</v>
      </c>
      <c r="K179" t="s">
        <v>79</v>
      </c>
      <c r="L179" t="s">
        <v>79</v>
      </c>
      <c r="M179" t="s">
        <v>85</v>
      </c>
      <c r="N179" t="s">
        <v>80</v>
      </c>
      <c r="O179" t="s">
        <v>1505</v>
      </c>
      <c r="P179" t="s">
        <v>1506</v>
      </c>
      <c r="Q179">
        <v>16759609594</v>
      </c>
      <c r="R179">
        <v>16759609594</v>
      </c>
      <c r="S179" t="e">
        <v>#N/A</v>
      </c>
      <c r="T179" t="e">
        <v>#N/A</v>
      </c>
      <c r="U179">
        <v>0</v>
      </c>
      <c r="V179">
        <v>0</v>
      </c>
      <c r="W179">
        <v>0</v>
      </c>
      <c r="X179" t="e">
        <v>#N/A</v>
      </c>
      <c r="Y179" t="s">
        <v>83</v>
      </c>
      <c r="Z179" t="s">
        <v>83</v>
      </c>
      <c r="AA179">
        <v>0.31</v>
      </c>
      <c r="AD179" s="1">
        <v>1</v>
      </c>
      <c r="AE179" t="s">
        <v>1507</v>
      </c>
      <c r="AF179" t="s">
        <v>85</v>
      </c>
      <c r="AG179" s="1">
        <v>45594</v>
      </c>
      <c r="AH179" s="1">
        <v>45832</v>
      </c>
      <c r="AI179" s="1">
        <v>46165</v>
      </c>
      <c r="AJ179" t="s">
        <v>164</v>
      </c>
      <c r="AK179" t="s">
        <v>87</v>
      </c>
      <c r="AL179">
        <v>9229570</v>
      </c>
      <c r="AM179">
        <v>-76124752</v>
      </c>
      <c r="AO179">
        <v>3564</v>
      </c>
      <c r="AP179" s="1">
        <v>45076</v>
      </c>
      <c r="AQ179" t="s">
        <v>123</v>
      </c>
      <c r="AR179">
        <v>0</v>
      </c>
      <c r="AU179">
        <v>0</v>
      </c>
      <c r="AW179" t="s">
        <v>92</v>
      </c>
      <c r="AX179" t="s">
        <v>85</v>
      </c>
      <c r="AY179" t="s">
        <v>85</v>
      </c>
      <c r="BA179" t="s">
        <v>79</v>
      </c>
      <c r="BB179" t="s">
        <v>93</v>
      </c>
      <c r="BF179" t="s">
        <v>79</v>
      </c>
      <c r="BG179" t="s">
        <v>173</v>
      </c>
      <c r="BH179" t="s">
        <v>174</v>
      </c>
      <c r="BJ179" t="s">
        <v>1508</v>
      </c>
      <c r="BL179" t="s">
        <v>79</v>
      </c>
      <c r="BM179" t="s">
        <v>79</v>
      </c>
      <c r="BN179" t="s">
        <v>85</v>
      </c>
      <c r="BO179" t="s">
        <v>85</v>
      </c>
      <c r="BQ179" t="e">
        <v>#REF!</v>
      </c>
      <c r="BR179" t="s">
        <v>98</v>
      </c>
      <c r="BS179" t="s">
        <v>85</v>
      </c>
    </row>
    <row r="180" spans="1:71" x14ac:dyDescent="0.25">
      <c r="A180" t="s">
        <v>71</v>
      </c>
      <c r="B180" t="s">
        <v>125</v>
      </c>
      <c r="C180" t="s">
        <v>116</v>
      </c>
      <c r="D180" t="s">
        <v>74</v>
      </c>
      <c r="E180" t="s">
        <v>173</v>
      </c>
      <c r="F180" t="s">
        <v>418</v>
      </c>
      <c r="G180" t="s">
        <v>1410</v>
      </c>
      <c r="H180" t="s">
        <v>1499</v>
      </c>
      <c r="I180" s="4">
        <v>23001</v>
      </c>
      <c r="J180">
        <v>1</v>
      </c>
      <c r="K180" t="s">
        <v>79</v>
      </c>
      <c r="L180" t="s">
        <v>79</v>
      </c>
      <c r="M180" t="s">
        <v>79</v>
      </c>
      <c r="N180" t="s">
        <v>80</v>
      </c>
      <c r="O180" t="s">
        <v>1509</v>
      </c>
      <c r="P180" t="s">
        <v>1510</v>
      </c>
      <c r="Q180">
        <v>17178093517</v>
      </c>
      <c r="R180">
        <v>13752559858</v>
      </c>
      <c r="S180" t="e">
        <v>#N/A</v>
      </c>
      <c r="T180" t="e">
        <v>#N/A</v>
      </c>
      <c r="U180">
        <v>0</v>
      </c>
      <c r="V180">
        <v>0</v>
      </c>
      <c r="W180">
        <v>3425533659</v>
      </c>
      <c r="X180" t="e">
        <v>#N/A</v>
      </c>
      <c r="Y180" t="s">
        <v>83</v>
      </c>
      <c r="Z180" t="s">
        <v>83</v>
      </c>
      <c r="AA180">
        <v>0.91</v>
      </c>
      <c r="AB180" t="s">
        <v>85</v>
      </c>
      <c r="AD180" s="1">
        <v>1</v>
      </c>
      <c r="AE180" t="s">
        <v>1511</v>
      </c>
      <c r="AF180" t="s">
        <v>85</v>
      </c>
      <c r="AG180" s="1">
        <v>44540</v>
      </c>
      <c r="AH180" s="1">
        <v>44949</v>
      </c>
      <c r="AI180" s="1">
        <v>46115</v>
      </c>
      <c r="AJ180" t="s">
        <v>1415</v>
      </c>
      <c r="AK180" t="s">
        <v>122</v>
      </c>
      <c r="AL180" t="s">
        <v>1512</v>
      </c>
      <c r="AM180" t="s">
        <v>1513</v>
      </c>
      <c r="AO180">
        <v>5600</v>
      </c>
      <c r="AP180" s="1">
        <v>45086</v>
      </c>
      <c r="AQ180" t="s">
        <v>147</v>
      </c>
      <c r="AR180">
        <v>0</v>
      </c>
      <c r="AU180">
        <v>0</v>
      </c>
      <c r="AW180" t="s">
        <v>85</v>
      </c>
      <c r="AX180" t="s">
        <v>85</v>
      </c>
      <c r="AY180" t="s">
        <v>85</v>
      </c>
      <c r="BA180" t="s">
        <v>79</v>
      </c>
      <c r="BB180" t="s">
        <v>93</v>
      </c>
      <c r="BF180" t="s">
        <v>79</v>
      </c>
      <c r="BG180" t="s">
        <v>173</v>
      </c>
      <c r="BH180" t="s">
        <v>1427</v>
      </c>
      <c r="BJ180" t="s">
        <v>1514</v>
      </c>
      <c r="BL180" t="s">
        <v>79</v>
      </c>
      <c r="BM180" t="s">
        <v>79</v>
      </c>
      <c r="BN180" t="s">
        <v>85</v>
      </c>
      <c r="BO180" t="s">
        <v>85</v>
      </c>
      <c r="BQ180" t="e">
        <v>#REF!</v>
      </c>
      <c r="BR180" t="s">
        <v>98</v>
      </c>
      <c r="BS180" t="s">
        <v>85</v>
      </c>
    </row>
    <row r="181" spans="1:71" x14ac:dyDescent="0.25">
      <c r="A181" t="s">
        <v>71</v>
      </c>
      <c r="B181" t="s">
        <v>125</v>
      </c>
      <c r="C181" t="s">
        <v>116</v>
      </c>
      <c r="D181" t="s">
        <v>74</v>
      </c>
      <c r="E181" t="s">
        <v>173</v>
      </c>
      <c r="F181" t="s">
        <v>418</v>
      </c>
      <c r="G181" t="s">
        <v>1410</v>
      </c>
      <c r="H181" t="s">
        <v>1499</v>
      </c>
      <c r="I181" s="4">
        <v>23001</v>
      </c>
      <c r="J181">
        <v>1</v>
      </c>
      <c r="K181" t="s">
        <v>79</v>
      </c>
      <c r="L181" t="s">
        <v>79</v>
      </c>
      <c r="M181" t="s">
        <v>79</v>
      </c>
      <c r="N181" t="s">
        <v>80</v>
      </c>
      <c r="O181" t="s">
        <v>1515</v>
      </c>
      <c r="P181" t="s">
        <v>1516</v>
      </c>
      <c r="Q181">
        <v>9156244546</v>
      </c>
      <c r="R181">
        <v>3200000000</v>
      </c>
      <c r="S181" t="e">
        <v>#N/A</v>
      </c>
      <c r="T181" t="e">
        <v>#N/A</v>
      </c>
      <c r="U181">
        <v>0</v>
      </c>
      <c r="V181">
        <v>0</v>
      </c>
      <c r="W181">
        <v>5956244546</v>
      </c>
      <c r="X181" t="e">
        <v>#N/A</v>
      </c>
      <c r="Y181" t="s">
        <v>83</v>
      </c>
      <c r="Z181" t="s">
        <v>83</v>
      </c>
      <c r="AA181">
        <v>0.87</v>
      </c>
      <c r="AB181" t="s">
        <v>85</v>
      </c>
      <c r="AD181" s="1">
        <v>1</v>
      </c>
      <c r="AE181" t="s">
        <v>1517</v>
      </c>
      <c r="AF181" t="s">
        <v>85</v>
      </c>
      <c r="AG181" s="1">
        <v>43642</v>
      </c>
      <c r="AH181" s="1">
        <v>44028</v>
      </c>
      <c r="AI181" s="1">
        <v>46077</v>
      </c>
      <c r="AJ181" t="s">
        <v>1518</v>
      </c>
      <c r="AK181" t="s">
        <v>122</v>
      </c>
      <c r="AL181" t="s">
        <v>1519</v>
      </c>
      <c r="AM181" t="s">
        <v>1520</v>
      </c>
      <c r="AO181">
        <v>23153</v>
      </c>
      <c r="AP181" s="1">
        <v>42040</v>
      </c>
      <c r="AQ181" t="s">
        <v>147</v>
      </c>
      <c r="AR181">
        <v>0</v>
      </c>
      <c r="AU181">
        <v>0</v>
      </c>
      <c r="AW181" t="s">
        <v>85</v>
      </c>
      <c r="AX181" t="s">
        <v>85</v>
      </c>
      <c r="AY181" t="s">
        <v>85</v>
      </c>
      <c r="BA181" t="s">
        <v>79</v>
      </c>
      <c r="BB181" t="s">
        <v>93</v>
      </c>
      <c r="BF181" t="s">
        <v>79</v>
      </c>
      <c r="BG181" t="s">
        <v>173</v>
      </c>
      <c r="BH181" t="s">
        <v>1427</v>
      </c>
      <c r="BJ181" t="s">
        <v>1521</v>
      </c>
      <c r="BL181" t="s">
        <v>79</v>
      </c>
      <c r="BM181" t="s">
        <v>79</v>
      </c>
      <c r="BN181" t="s">
        <v>85</v>
      </c>
      <c r="BO181" t="s">
        <v>85</v>
      </c>
      <c r="BQ181" t="e">
        <v>#REF!</v>
      </c>
      <c r="BR181" t="s">
        <v>98</v>
      </c>
      <c r="BS181" t="s">
        <v>85</v>
      </c>
    </row>
    <row r="182" spans="1:71" x14ac:dyDescent="0.25">
      <c r="A182" t="s">
        <v>71</v>
      </c>
      <c r="B182" t="s">
        <v>125</v>
      </c>
      <c r="C182" t="s">
        <v>116</v>
      </c>
      <c r="D182" t="s">
        <v>161</v>
      </c>
      <c r="E182" t="s">
        <v>173</v>
      </c>
      <c r="F182" t="s">
        <v>418</v>
      </c>
      <c r="G182" t="s">
        <v>1410</v>
      </c>
      <c r="H182" t="s">
        <v>1522</v>
      </c>
      <c r="I182" s="4">
        <v>23464</v>
      </c>
      <c r="J182">
        <v>6</v>
      </c>
      <c r="K182" t="s">
        <v>79</v>
      </c>
      <c r="L182" t="s">
        <v>79</v>
      </c>
      <c r="M182" t="s">
        <v>79</v>
      </c>
      <c r="N182" t="s">
        <v>117</v>
      </c>
      <c r="O182" t="s">
        <v>1523</v>
      </c>
      <c r="P182" t="s">
        <v>1524</v>
      </c>
      <c r="Q182">
        <v>22946035200</v>
      </c>
      <c r="R182">
        <v>9198336861</v>
      </c>
      <c r="S182" t="e">
        <v>#N/A</v>
      </c>
      <c r="T182" t="e">
        <v>#N/A</v>
      </c>
      <c r="U182">
        <v>0</v>
      </c>
      <c r="V182">
        <v>0</v>
      </c>
      <c r="W182">
        <v>13747698339</v>
      </c>
      <c r="X182" t="e">
        <v>#N/A</v>
      </c>
      <c r="Y182" t="s">
        <v>83</v>
      </c>
      <c r="Z182" t="s">
        <v>83</v>
      </c>
      <c r="AA182">
        <v>0.98</v>
      </c>
      <c r="AB182" t="s">
        <v>85</v>
      </c>
      <c r="AD182" s="1">
        <v>1</v>
      </c>
      <c r="AE182" t="s">
        <v>1525</v>
      </c>
      <c r="AF182" t="s">
        <v>85</v>
      </c>
      <c r="AG182" s="1">
        <v>44329</v>
      </c>
      <c r="AH182" s="1">
        <v>44533</v>
      </c>
      <c r="AI182" s="1">
        <v>46083</v>
      </c>
      <c r="AJ182" t="s">
        <v>1526</v>
      </c>
      <c r="AK182" t="s">
        <v>122</v>
      </c>
      <c r="AL182">
        <v>2.57959</v>
      </c>
      <c r="AM182">
        <v>47.061459999999997</v>
      </c>
      <c r="AO182">
        <v>4736</v>
      </c>
      <c r="AP182" s="1">
        <v>43809</v>
      </c>
      <c r="AQ182" t="s">
        <v>147</v>
      </c>
      <c r="AR182">
        <v>0</v>
      </c>
      <c r="AU182">
        <v>0</v>
      </c>
      <c r="AW182" t="s">
        <v>85</v>
      </c>
      <c r="AX182" t="s">
        <v>85</v>
      </c>
      <c r="AY182" t="s">
        <v>85</v>
      </c>
      <c r="BA182" t="s">
        <v>79</v>
      </c>
      <c r="BB182" t="s">
        <v>93</v>
      </c>
      <c r="BF182" t="s">
        <v>79</v>
      </c>
      <c r="BG182" t="s">
        <v>173</v>
      </c>
      <c r="BH182" t="s">
        <v>1427</v>
      </c>
      <c r="BJ182" t="s">
        <v>1527</v>
      </c>
      <c r="BL182" t="s">
        <v>79</v>
      </c>
      <c r="BM182" t="s">
        <v>79</v>
      </c>
      <c r="BN182" t="s">
        <v>79</v>
      </c>
      <c r="BO182" t="s">
        <v>85</v>
      </c>
      <c r="BQ182" t="e">
        <v>#REF!</v>
      </c>
      <c r="BR182" t="s">
        <v>98</v>
      </c>
      <c r="BS182" t="s">
        <v>85</v>
      </c>
    </row>
    <row r="183" spans="1:71" x14ac:dyDescent="0.25">
      <c r="A183" t="s">
        <v>139</v>
      </c>
      <c r="B183" t="s">
        <v>140</v>
      </c>
      <c r="C183" t="s">
        <v>116</v>
      </c>
      <c r="D183" t="s">
        <v>161</v>
      </c>
      <c r="E183" t="s">
        <v>173</v>
      </c>
      <c r="F183" t="s">
        <v>418</v>
      </c>
      <c r="G183" t="s">
        <v>1410</v>
      </c>
      <c r="H183" t="s">
        <v>1460</v>
      </c>
      <c r="I183" s="4">
        <v>23162</v>
      </c>
      <c r="J183">
        <v>6</v>
      </c>
      <c r="K183" t="s">
        <v>79</v>
      </c>
      <c r="L183" t="s">
        <v>79</v>
      </c>
      <c r="M183" t="s">
        <v>79</v>
      </c>
      <c r="N183" t="s">
        <v>117</v>
      </c>
      <c r="O183" t="s">
        <v>1461</v>
      </c>
      <c r="P183" t="s">
        <v>1462</v>
      </c>
      <c r="Q183">
        <v>11706275548</v>
      </c>
      <c r="R183">
        <v>11706275548</v>
      </c>
      <c r="S183" t="e">
        <v>#N/A</v>
      </c>
      <c r="T183" t="e">
        <v>#N/A</v>
      </c>
      <c r="U183">
        <v>0</v>
      </c>
      <c r="V183">
        <v>0</v>
      </c>
      <c r="W183">
        <v>0</v>
      </c>
      <c r="X183" t="e">
        <v>#N/A</v>
      </c>
      <c r="Y183" t="s">
        <v>83</v>
      </c>
      <c r="Z183" t="s">
        <v>83</v>
      </c>
      <c r="AA183">
        <v>1</v>
      </c>
      <c r="AD183" s="1">
        <v>1</v>
      </c>
      <c r="AE183" t="s">
        <v>1463</v>
      </c>
      <c r="AF183" t="s">
        <v>85</v>
      </c>
      <c r="AG183" s="1">
        <v>44491</v>
      </c>
      <c r="AH183" s="1">
        <v>44606</v>
      </c>
      <c r="AI183" s="1">
        <v>45859</v>
      </c>
      <c r="AJ183" t="s">
        <v>1464</v>
      </c>
      <c r="AK183" t="s">
        <v>122</v>
      </c>
      <c r="AL183">
        <v>8.8833330000000004</v>
      </c>
      <c r="AM183">
        <v>-75.790000000000006</v>
      </c>
      <c r="AO183">
        <v>15007</v>
      </c>
      <c r="AP183" s="1">
        <v>45086</v>
      </c>
      <c r="AQ183" t="s">
        <v>147</v>
      </c>
      <c r="AR183">
        <v>0</v>
      </c>
      <c r="AU183">
        <v>0</v>
      </c>
      <c r="AW183" t="s">
        <v>85</v>
      </c>
      <c r="AX183" t="s">
        <v>85</v>
      </c>
      <c r="AY183" t="s">
        <v>85</v>
      </c>
      <c r="BA183" t="s">
        <v>79</v>
      </c>
      <c r="BB183" t="s">
        <v>93</v>
      </c>
      <c r="BF183" t="s">
        <v>79</v>
      </c>
      <c r="BG183" t="s">
        <v>173</v>
      </c>
      <c r="BH183" t="s">
        <v>1427</v>
      </c>
      <c r="BJ183" t="s">
        <v>1465</v>
      </c>
      <c r="BL183" t="s">
        <v>79</v>
      </c>
      <c r="BM183" t="s">
        <v>79</v>
      </c>
      <c r="BN183" t="s">
        <v>79</v>
      </c>
      <c r="BO183" t="s">
        <v>85</v>
      </c>
      <c r="BQ183" t="e">
        <v>#REF!</v>
      </c>
      <c r="BR183" t="s">
        <v>98</v>
      </c>
      <c r="BS183" t="s">
        <v>85</v>
      </c>
    </row>
    <row r="184" spans="1:71" x14ac:dyDescent="0.25">
      <c r="A184" t="s">
        <v>139</v>
      </c>
      <c r="B184" t="s">
        <v>140</v>
      </c>
      <c r="C184" t="s">
        <v>116</v>
      </c>
      <c r="D184" t="s">
        <v>161</v>
      </c>
      <c r="E184" t="s">
        <v>173</v>
      </c>
      <c r="F184" t="s">
        <v>418</v>
      </c>
      <c r="G184" t="s">
        <v>1410</v>
      </c>
      <c r="H184" t="s">
        <v>1460</v>
      </c>
      <c r="I184" s="4">
        <v>23162</v>
      </c>
      <c r="J184">
        <v>6</v>
      </c>
      <c r="K184" t="s">
        <v>79</v>
      </c>
      <c r="L184" t="s">
        <v>79</v>
      </c>
      <c r="M184" t="s">
        <v>79</v>
      </c>
      <c r="N184" t="s">
        <v>117</v>
      </c>
      <c r="O184" t="s">
        <v>1466</v>
      </c>
      <c r="P184" t="s">
        <v>1467</v>
      </c>
      <c r="Q184">
        <v>13093905610</v>
      </c>
      <c r="R184">
        <v>13093905610</v>
      </c>
      <c r="S184" t="e">
        <v>#N/A</v>
      </c>
      <c r="T184" t="e">
        <v>#N/A</v>
      </c>
      <c r="U184">
        <v>0</v>
      </c>
      <c r="V184">
        <v>0</v>
      </c>
      <c r="W184">
        <v>0</v>
      </c>
      <c r="X184" t="e">
        <v>#N/A</v>
      </c>
      <c r="Y184" t="s">
        <v>83</v>
      </c>
      <c r="Z184" t="s">
        <v>83</v>
      </c>
      <c r="AA184">
        <v>1</v>
      </c>
      <c r="AD184" s="1">
        <v>1</v>
      </c>
      <c r="AE184" t="s">
        <v>1468</v>
      </c>
      <c r="AF184" t="s">
        <v>85</v>
      </c>
      <c r="AG184" s="1">
        <v>44183</v>
      </c>
      <c r="AH184" s="1">
        <v>44390</v>
      </c>
      <c r="AI184" s="1">
        <v>45457</v>
      </c>
      <c r="AJ184" t="s">
        <v>1464</v>
      </c>
      <c r="AK184" t="s">
        <v>122</v>
      </c>
      <c r="AL184">
        <v>8883333</v>
      </c>
      <c r="AM184">
        <v>-75790000</v>
      </c>
      <c r="AO184">
        <v>14000</v>
      </c>
      <c r="AP184" s="1">
        <v>45100</v>
      </c>
      <c r="AQ184" t="s">
        <v>147</v>
      </c>
      <c r="AR184">
        <v>720</v>
      </c>
      <c r="AU184">
        <v>0</v>
      </c>
      <c r="AW184" t="s">
        <v>85</v>
      </c>
      <c r="AX184" t="s">
        <v>85</v>
      </c>
      <c r="AY184" t="s">
        <v>85</v>
      </c>
      <c r="BA184" t="s">
        <v>79</v>
      </c>
      <c r="BB184" t="s">
        <v>93</v>
      </c>
      <c r="BF184" t="s">
        <v>79</v>
      </c>
      <c r="BG184" t="s">
        <v>173</v>
      </c>
      <c r="BH184" t="s">
        <v>1427</v>
      </c>
      <c r="BJ184" t="s">
        <v>1469</v>
      </c>
      <c r="BL184" t="s">
        <v>79</v>
      </c>
      <c r="BM184" t="s">
        <v>79</v>
      </c>
      <c r="BN184" t="s">
        <v>79</v>
      </c>
      <c r="BO184" t="s">
        <v>85</v>
      </c>
      <c r="BQ184" t="e">
        <v>#REF!</v>
      </c>
      <c r="BR184" t="s">
        <v>98</v>
      </c>
      <c r="BS184" t="s">
        <v>85</v>
      </c>
    </row>
    <row r="185" spans="1:71" x14ac:dyDescent="0.25">
      <c r="A185" t="s">
        <v>139</v>
      </c>
      <c r="B185" t="s">
        <v>140</v>
      </c>
      <c r="C185" t="s">
        <v>116</v>
      </c>
      <c r="D185" t="s">
        <v>74</v>
      </c>
      <c r="E185" t="s">
        <v>173</v>
      </c>
      <c r="F185" t="s">
        <v>418</v>
      </c>
      <c r="G185" t="s">
        <v>1410</v>
      </c>
      <c r="H185" t="s">
        <v>1470</v>
      </c>
      <c r="I185" s="4" t="s">
        <v>1471</v>
      </c>
      <c r="J185" t="s">
        <v>892</v>
      </c>
      <c r="K185" t="s">
        <v>79</v>
      </c>
      <c r="L185" t="s">
        <v>79</v>
      </c>
      <c r="M185" t="s">
        <v>79</v>
      </c>
      <c r="N185" t="s">
        <v>80</v>
      </c>
      <c r="O185" t="s">
        <v>1472</v>
      </c>
      <c r="P185" t="s">
        <v>1473</v>
      </c>
      <c r="Q185">
        <v>17336953598</v>
      </c>
      <c r="R185">
        <v>8245124876</v>
      </c>
      <c r="S185" t="e">
        <v>#N/A</v>
      </c>
      <c r="T185" t="e">
        <v>#N/A</v>
      </c>
      <c r="U185">
        <v>0</v>
      </c>
      <c r="V185">
        <v>0</v>
      </c>
      <c r="W185">
        <v>14336953598</v>
      </c>
      <c r="X185" t="e">
        <v>#N/A</v>
      </c>
      <c r="Y185" t="s">
        <v>83</v>
      </c>
      <c r="Z185" t="s">
        <v>83</v>
      </c>
      <c r="AA185">
        <v>1</v>
      </c>
      <c r="AD185" s="1">
        <v>1</v>
      </c>
      <c r="AE185" t="s">
        <v>1474</v>
      </c>
      <c r="AF185" t="s">
        <v>85</v>
      </c>
      <c r="AG185" s="1">
        <v>44174</v>
      </c>
      <c r="AH185" s="1">
        <v>44543</v>
      </c>
      <c r="AI185" s="1">
        <v>45558</v>
      </c>
      <c r="AJ185" t="s">
        <v>86</v>
      </c>
      <c r="AK185" t="s">
        <v>122</v>
      </c>
      <c r="AL185">
        <v>8.8872199999999992</v>
      </c>
      <c r="AM185">
        <v>-75.799942000000001</v>
      </c>
      <c r="AN185" t="s">
        <v>85</v>
      </c>
      <c r="AO185">
        <v>12690</v>
      </c>
      <c r="AP185" s="1">
        <v>45076</v>
      </c>
      <c r="AQ185" t="s">
        <v>147</v>
      </c>
      <c r="AR185">
        <v>0</v>
      </c>
      <c r="AU185">
        <v>0</v>
      </c>
      <c r="AW185" t="s">
        <v>92</v>
      </c>
      <c r="AX185" t="s">
        <v>85</v>
      </c>
      <c r="AY185" t="s">
        <v>85</v>
      </c>
      <c r="BA185" t="s">
        <v>79</v>
      </c>
      <c r="BB185" t="s">
        <v>93</v>
      </c>
      <c r="BF185" t="s">
        <v>79</v>
      </c>
      <c r="BG185" t="e">
        <v>#N/A</v>
      </c>
      <c r="BH185" t="e">
        <v>#N/A</v>
      </c>
      <c r="BI185" t="s">
        <v>85</v>
      </c>
      <c r="BJ185" t="s">
        <v>1475</v>
      </c>
      <c r="BL185" t="s">
        <v>79</v>
      </c>
      <c r="BM185" t="s">
        <v>79</v>
      </c>
      <c r="BN185" t="s">
        <v>79</v>
      </c>
      <c r="BO185" t="s">
        <v>85</v>
      </c>
      <c r="BQ185" t="e">
        <v>#REF!</v>
      </c>
      <c r="BR185" t="s">
        <v>98</v>
      </c>
      <c r="BS185" t="s">
        <v>85</v>
      </c>
    </row>
    <row r="186" spans="1:71" x14ac:dyDescent="0.25">
      <c r="A186" t="s">
        <v>71</v>
      </c>
      <c r="B186" t="s">
        <v>125</v>
      </c>
      <c r="C186" t="s">
        <v>116</v>
      </c>
      <c r="D186" t="s">
        <v>74</v>
      </c>
      <c r="E186" t="s">
        <v>173</v>
      </c>
      <c r="F186" t="s">
        <v>418</v>
      </c>
      <c r="G186" t="s">
        <v>1410</v>
      </c>
      <c r="H186" t="s">
        <v>1481</v>
      </c>
      <c r="I186" s="4" t="s">
        <v>1482</v>
      </c>
      <c r="J186" t="s">
        <v>1483</v>
      </c>
      <c r="K186" t="s">
        <v>79</v>
      </c>
      <c r="L186" t="s">
        <v>79</v>
      </c>
      <c r="M186" t="s">
        <v>79</v>
      </c>
      <c r="N186" t="s">
        <v>80</v>
      </c>
      <c r="O186" t="s">
        <v>1484</v>
      </c>
      <c r="P186" t="s">
        <v>1485</v>
      </c>
      <c r="Q186">
        <v>111018174772</v>
      </c>
      <c r="R186">
        <v>52303736528</v>
      </c>
      <c r="S186" t="e">
        <v>#N/A</v>
      </c>
      <c r="T186" t="e">
        <v>#N/A</v>
      </c>
      <c r="U186">
        <v>0</v>
      </c>
      <c r="V186">
        <v>0</v>
      </c>
      <c r="W186">
        <v>58714438244</v>
      </c>
      <c r="X186" t="e">
        <v>#N/A</v>
      </c>
      <c r="Y186" t="s">
        <v>83</v>
      </c>
      <c r="Z186" t="s">
        <v>83</v>
      </c>
      <c r="AA186">
        <v>0.95</v>
      </c>
      <c r="AB186" t="s">
        <v>85</v>
      </c>
      <c r="AD186" s="1">
        <v>1</v>
      </c>
      <c r="AE186" t="s">
        <v>1486</v>
      </c>
      <c r="AF186" t="s">
        <v>85</v>
      </c>
      <c r="AG186" s="1">
        <v>41625</v>
      </c>
      <c r="AH186" s="1">
        <v>42242</v>
      </c>
      <c r="AI186" s="1">
        <v>46203</v>
      </c>
      <c r="AJ186" t="s">
        <v>1487</v>
      </c>
      <c r="AK186" t="s">
        <v>122</v>
      </c>
      <c r="AL186">
        <v>13.86053899</v>
      </c>
      <c r="AM186">
        <v>85.677744200000006</v>
      </c>
      <c r="AO186">
        <v>97490</v>
      </c>
      <c r="AP186" s="1">
        <v>44194</v>
      </c>
      <c r="AQ186" t="s">
        <v>147</v>
      </c>
      <c r="AR186">
        <v>0</v>
      </c>
      <c r="AU186">
        <v>0</v>
      </c>
      <c r="AW186" t="s">
        <v>92</v>
      </c>
      <c r="AX186" t="s">
        <v>85</v>
      </c>
      <c r="AY186" t="s">
        <v>85</v>
      </c>
      <c r="BA186" t="s">
        <v>79</v>
      </c>
      <c r="BB186" t="s">
        <v>93</v>
      </c>
      <c r="BF186" t="s">
        <v>79</v>
      </c>
      <c r="BG186" t="e">
        <v>#N/A</v>
      </c>
      <c r="BH186" t="e">
        <v>#N/A</v>
      </c>
      <c r="BL186" t="s">
        <v>79</v>
      </c>
      <c r="BM186" t="s">
        <v>79</v>
      </c>
      <c r="BN186" t="s">
        <v>79</v>
      </c>
      <c r="BO186" t="s">
        <v>85</v>
      </c>
      <c r="BQ186" t="e">
        <v>#REF!</v>
      </c>
      <c r="BR186" t="s">
        <v>98</v>
      </c>
      <c r="BS186" t="s">
        <v>85</v>
      </c>
    </row>
    <row r="187" spans="1:71" ht="30" x14ac:dyDescent="0.25">
      <c r="A187" t="s">
        <v>71</v>
      </c>
      <c r="B187" t="s">
        <v>72</v>
      </c>
      <c r="C187" t="s">
        <v>116</v>
      </c>
      <c r="D187" t="s">
        <v>74</v>
      </c>
      <c r="E187" t="s">
        <v>173</v>
      </c>
      <c r="F187" t="s">
        <v>418</v>
      </c>
      <c r="G187" t="s">
        <v>1410</v>
      </c>
      <c r="H187" t="s">
        <v>1528</v>
      </c>
      <c r="I187" s="4">
        <v>23189</v>
      </c>
      <c r="J187">
        <v>6</v>
      </c>
      <c r="K187" t="s">
        <v>79</v>
      </c>
      <c r="L187" t="s">
        <v>79</v>
      </c>
      <c r="M187" t="s">
        <v>79</v>
      </c>
      <c r="N187" t="s">
        <v>117</v>
      </c>
      <c r="O187" t="s">
        <v>1534</v>
      </c>
      <c r="P187" s="2" t="s">
        <v>1535</v>
      </c>
      <c r="Q187">
        <v>61830725024</v>
      </c>
      <c r="R187">
        <v>56453028239</v>
      </c>
      <c r="S187" t="e">
        <v>#N/A</v>
      </c>
      <c r="T187" t="e">
        <v>#N/A</v>
      </c>
      <c r="U187">
        <v>0</v>
      </c>
      <c r="V187">
        <v>0</v>
      </c>
      <c r="W187">
        <v>5377696785</v>
      </c>
      <c r="X187" t="e">
        <v>#N/A</v>
      </c>
      <c r="Y187" t="s">
        <v>83</v>
      </c>
      <c r="Z187" t="s">
        <v>83</v>
      </c>
      <c r="AA187">
        <v>0</v>
      </c>
      <c r="AD187" s="1">
        <v>1</v>
      </c>
      <c r="AE187" t="s">
        <v>1536</v>
      </c>
      <c r="AF187" t="s">
        <v>85</v>
      </c>
      <c r="AG187" s="1">
        <v>1</v>
      </c>
      <c r="AH187" s="1">
        <v>45839</v>
      </c>
      <c r="AI187" s="1">
        <v>46428</v>
      </c>
      <c r="AJ187" t="s">
        <v>103</v>
      </c>
      <c r="AK187" t="s">
        <v>87</v>
      </c>
      <c r="AL187">
        <v>9.3041540000000005</v>
      </c>
      <c r="AM187">
        <v>-75.262493000000006</v>
      </c>
      <c r="AO187">
        <v>70508</v>
      </c>
      <c r="AQ187" t="s">
        <v>123</v>
      </c>
      <c r="AR187">
        <v>0</v>
      </c>
      <c r="AU187">
        <v>0</v>
      </c>
      <c r="AV187" t="s">
        <v>1537</v>
      </c>
      <c r="AW187" t="s">
        <v>85</v>
      </c>
      <c r="AX187" t="s">
        <v>85</v>
      </c>
      <c r="AY187" t="s">
        <v>85</v>
      </c>
      <c r="BA187" t="s">
        <v>79</v>
      </c>
      <c r="BB187" t="s">
        <v>93</v>
      </c>
      <c r="BF187" t="s">
        <v>79</v>
      </c>
      <c r="BG187" t="s">
        <v>173</v>
      </c>
      <c r="BH187" t="s">
        <v>1427</v>
      </c>
      <c r="BL187" t="s">
        <v>79</v>
      </c>
      <c r="BM187" t="s">
        <v>79</v>
      </c>
      <c r="BN187" t="s">
        <v>79</v>
      </c>
      <c r="BO187" t="s">
        <v>85</v>
      </c>
      <c r="BQ187" t="e">
        <v>#REF!</v>
      </c>
      <c r="BR187" t="s">
        <v>98</v>
      </c>
      <c r="BS187" t="s">
        <v>85</v>
      </c>
    </row>
    <row r="188" spans="1:71" x14ac:dyDescent="0.25">
      <c r="A188" t="s">
        <v>71</v>
      </c>
      <c r="B188" t="s">
        <v>125</v>
      </c>
      <c r="C188" t="s">
        <v>116</v>
      </c>
      <c r="D188" t="s">
        <v>161</v>
      </c>
      <c r="E188" t="s">
        <v>173</v>
      </c>
      <c r="F188" t="s">
        <v>418</v>
      </c>
      <c r="G188" t="s">
        <v>1410</v>
      </c>
      <c r="H188" t="s">
        <v>1528</v>
      </c>
      <c r="I188" s="4">
        <v>23189</v>
      </c>
      <c r="J188">
        <v>6</v>
      </c>
      <c r="K188" t="s">
        <v>79</v>
      </c>
      <c r="L188" t="s">
        <v>79</v>
      </c>
      <c r="M188" t="s">
        <v>79</v>
      </c>
      <c r="N188" t="s">
        <v>80</v>
      </c>
      <c r="O188" t="s">
        <v>1529</v>
      </c>
      <c r="P188" t="s">
        <v>1530</v>
      </c>
      <c r="Q188">
        <v>19398794731</v>
      </c>
      <c r="R188">
        <v>19398794731</v>
      </c>
      <c r="S188" t="e">
        <v>#N/A</v>
      </c>
      <c r="T188" t="e">
        <v>#N/A</v>
      </c>
      <c r="U188">
        <v>0</v>
      </c>
      <c r="V188">
        <v>0</v>
      </c>
      <c r="W188">
        <v>0</v>
      </c>
      <c r="X188" t="e">
        <v>#N/A</v>
      </c>
      <c r="Y188" t="s">
        <v>83</v>
      </c>
      <c r="Z188" t="s">
        <v>83</v>
      </c>
      <c r="AA188">
        <v>0.72</v>
      </c>
      <c r="AB188" t="s">
        <v>85</v>
      </c>
      <c r="AD188" s="1">
        <v>1</v>
      </c>
      <c r="AE188" t="s">
        <v>1531</v>
      </c>
      <c r="AF188" t="s">
        <v>85</v>
      </c>
      <c r="AG188" s="1">
        <v>45545</v>
      </c>
      <c r="AH188" s="1">
        <v>45671</v>
      </c>
      <c r="AI188" s="1">
        <v>46036</v>
      </c>
      <c r="AJ188" t="s">
        <v>1532</v>
      </c>
      <c r="AK188" t="s">
        <v>87</v>
      </c>
      <c r="AL188">
        <v>8.875273</v>
      </c>
      <c r="AM188">
        <v>-75.705526000000006</v>
      </c>
      <c r="AO188">
        <v>3080</v>
      </c>
      <c r="AP188" s="1">
        <v>45079</v>
      </c>
      <c r="AQ188" t="s">
        <v>123</v>
      </c>
      <c r="AR188">
        <v>0</v>
      </c>
      <c r="AU188">
        <v>0</v>
      </c>
      <c r="AW188" t="s">
        <v>85</v>
      </c>
      <c r="AX188" t="s">
        <v>85</v>
      </c>
      <c r="AY188" t="s">
        <v>79</v>
      </c>
      <c r="BA188" t="s">
        <v>79</v>
      </c>
      <c r="BB188" t="s">
        <v>93</v>
      </c>
      <c r="BF188" t="s">
        <v>85</v>
      </c>
      <c r="BG188" t="s">
        <v>173</v>
      </c>
      <c r="BH188" t="s">
        <v>1427</v>
      </c>
      <c r="BJ188" t="s">
        <v>1533</v>
      </c>
      <c r="BL188" t="s">
        <v>79</v>
      </c>
      <c r="BM188" t="s">
        <v>79</v>
      </c>
      <c r="BN188" t="s">
        <v>79</v>
      </c>
      <c r="BO188" t="s">
        <v>85</v>
      </c>
      <c r="BQ188" t="e">
        <v>#REF!</v>
      </c>
      <c r="BR188" t="s">
        <v>98</v>
      </c>
      <c r="BS188" t="s">
        <v>85</v>
      </c>
    </row>
    <row r="189" spans="1:71" ht="30" x14ac:dyDescent="0.25">
      <c r="A189" t="s">
        <v>139</v>
      </c>
      <c r="B189" t="s">
        <v>140</v>
      </c>
      <c r="C189" t="s">
        <v>116</v>
      </c>
      <c r="D189" t="s">
        <v>74</v>
      </c>
      <c r="E189" t="s">
        <v>165</v>
      </c>
      <c r="F189" t="s">
        <v>166</v>
      </c>
      <c r="G189" t="s">
        <v>1538</v>
      </c>
      <c r="H189" t="s">
        <v>1539</v>
      </c>
      <c r="I189" s="4">
        <v>25001</v>
      </c>
      <c r="J189">
        <v>6</v>
      </c>
      <c r="K189" t="s">
        <v>79</v>
      </c>
      <c r="L189" t="s">
        <v>79</v>
      </c>
      <c r="M189" t="s">
        <v>79</v>
      </c>
      <c r="N189" t="s">
        <v>117</v>
      </c>
      <c r="O189" t="s">
        <v>1540</v>
      </c>
      <c r="P189" t="s">
        <v>1541</v>
      </c>
      <c r="Q189">
        <v>4485472942</v>
      </c>
      <c r="R189">
        <v>4485472942</v>
      </c>
      <c r="S189" t="e">
        <v>#N/A</v>
      </c>
      <c r="T189" t="e">
        <v>#N/A</v>
      </c>
      <c r="U189">
        <v>0</v>
      </c>
      <c r="V189">
        <v>0</v>
      </c>
      <c r="W189">
        <v>0</v>
      </c>
      <c r="X189" t="e">
        <v>#N/A</v>
      </c>
      <c r="Y189" t="s">
        <v>83</v>
      </c>
      <c r="Z189" t="s">
        <v>83</v>
      </c>
      <c r="AA189">
        <v>1</v>
      </c>
      <c r="AD189" s="1">
        <v>1</v>
      </c>
      <c r="AE189" t="s">
        <v>1542</v>
      </c>
      <c r="AF189" t="s">
        <v>85</v>
      </c>
      <c r="AG189" s="1">
        <v>43318</v>
      </c>
      <c r="AH189" s="1">
        <v>44498</v>
      </c>
      <c r="AI189" s="1">
        <v>44833</v>
      </c>
      <c r="AJ189" t="s">
        <v>336</v>
      </c>
      <c r="AK189" t="s">
        <v>122</v>
      </c>
      <c r="AL189" s="2" t="s">
        <v>1543</v>
      </c>
      <c r="AM189" s="2" t="s">
        <v>1544</v>
      </c>
      <c r="AN189" t="s">
        <v>85</v>
      </c>
      <c r="AO189">
        <v>10612</v>
      </c>
      <c r="AP189" s="1">
        <v>43993</v>
      </c>
      <c r="AQ189" t="s">
        <v>147</v>
      </c>
      <c r="AR189">
        <v>0</v>
      </c>
      <c r="AU189">
        <v>0</v>
      </c>
      <c r="AW189" t="s">
        <v>92</v>
      </c>
      <c r="AX189" t="s">
        <v>79</v>
      </c>
      <c r="AY189" t="s">
        <v>85</v>
      </c>
      <c r="BA189" t="s">
        <v>79</v>
      </c>
      <c r="BB189" t="s">
        <v>93</v>
      </c>
      <c r="BF189" t="s">
        <v>79</v>
      </c>
      <c r="BG189" t="s">
        <v>180</v>
      </c>
      <c r="BH189" t="s">
        <v>581</v>
      </c>
      <c r="BI189" t="s">
        <v>85</v>
      </c>
      <c r="BJ189" t="s">
        <v>1545</v>
      </c>
      <c r="BL189" t="s">
        <v>79</v>
      </c>
      <c r="BM189" t="s">
        <v>79</v>
      </c>
      <c r="BN189" t="s">
        <v>79</v>
      </c>
      <c r="BO189" t="s">
        <v>85</v>
      </c>
      <c r="BQ189" t="e">
        <v>#REF!</v>
      </c>
      <c r="BR189" t="s">
        <v>98</v>
      </c>
      <c r="BS189" t="s">
        <v>85</v>
      </c>
    </row>
    <row r="190" spans="1:71" x14ac:dyDescent="0.25">
      <c r="A190" t="s">
        <v>139</v>
      </c>
      <c r="B190" t="s">
        <v>140</v>
      </c>
      <c r="C190" t="s">
        <v>116</v>
      </c>
      <c r="D190" t="s">
        <v>74</v>
      </c>
      <c r="E190" t="s">
        <v>165</v>
      </c>
      <c r="F190" t="s">
        <v>166</v>
      </c>
      <c r="G190" t="s">
        <v>1538</v>
      </c>
      <c r="H190" t="s">
        <v>1567</v>
      </c>
      <c r="I190" s="4">
        <v>25899</v>
      </c>
      <c r="J190">
        <v>2</v>
      </c>
      <c r="K190" t="s">
        <v>79</v>
      </c>
      <c r="L190" t="s">
        <v>79</v>
      </c>
      <c r="M190" t="s">
        <v>79</v>
      </c>
      <c r="N190" t="s">
        <v>117</v>
      </c>
      <c r="O190" t="s">
        <v>1568</v>
      </c>
      <c r="P190" t="s">
        <v>1569</v>
      </c>
      <c r="Q190">
        <v>20103941139</v>
      </c>
      <c r="R190">
        <v>14883236284</v>
      </c>
      <c r="S190" t="e">
        <v>#N/A</v>
      </c>
      <c r="T190" t="e">
        <v>#N/A</v>
      </c>
      <c r="U190">
        <v>0</v>
      </c>
      <c r="V190">
        <v>0</v>
      </c>
      <c r="W190">
        <v>5220704855</v>
      </c>
      <c r="X190" t="e">
        <v>#N/A</v>
      </c>
      <c r="Y190" t="s">
        <v>83</v>
      </c>
      <c r="Z190" t="s">
        <v>83</v>
      </c>
      <c r="AA190">
        <v>1</v>
      </c>
      <c r="AD190" s="1">
        <v>1</v>
      </c>
      <c r="AE190" t="s">
        <v>1570</v>
      </c>
      <c r="AF190" t="s">
        <v>85</v>
      </c>
      <c r="AG190" s="1">
        <v>41586</v>
      </c>
      <c r="AH190" s="1">
        <v>42198</v>
      </c>
      <c r="AI190" s="1">
        <v>45198</v>
      </c>
      <c r="AJ190" t="s">
        <v>336</v>
      </c>
      <c r="AK190" t="s">
        <v>122</v>
      </c>
      <c r="AL190" t="s">
        <v>1571</v>
      </c>
      <c r="AM190" t="s">
        <v>1572</v>
      </c>
      <c r="AN190" t="s">
        <v>85</v>
      </c>
      <c r="AO190">
        <v>143523</v>
      </c>
      <c r="AP190" s="1">
        <v>45016</v>
      </c>
      <c r="AQ190" t="s">
        <v>147</v>
      </c>
      <c r="AR190">
        <v>0</v>
      </c>
      <c r="AU190">
        <v>0</v>
      </c>
      <c r="AW190" t="s">
        <v>92</v>
      </c>
      <c r="AX190" t="s">
        <v>79</v>
      </c>
      <c r="AY190" t="s">
        <v>85</v>
      </c>
      <c r="BA190" t="s">
        <v>79</v>
      </c>
      <c r="BB190" t="s">
        <v>93</v>
      </c>
      <c r="BF190" t="s">
        <v>79</v>
      </c>
      <c r="BG190" t="s">
        <v>180</v>
      </c>
      <c r="BH190" t="s">
        <v>581</v>
      </c>
      <c r="BI190" t="s">
        <v>85</v>
      </c>
      <c r="BL190" t="s">
        <v>79</v>
      </c>
      <c r="BM190" t="s">
        <v>79</v>
      </c>
      <c r="BN190" t="s">
        <v>79</v>
      </c>
      <c r="BO190" t="s">
        <v>85</v>
      </c>
      <c r="BQ190" t="e">
        <v>#REF!</v>
      </c>
      <c r="BR190" t="s">
        <v>98</v>
      </c>
      <c r="BS190" t="s">
        <v>85</v>
      </c>
    </row>
    <row r="191" spans="1:71" x14ac:dyDescent="0.25">
      <c r="A191" t="s">
        <v>71</v>
      </c>
      <c r="B191" t="s">
        <v>125</v>
      </c>
      <c r="C191" t="s">
        <v>116</v>
      </c>
      <c r="D191" t="s">
        <v>161</v>
      </c>
      <c r="E191" t="s">
        <v>165</v>
      </c>
      <c r="F191" t="s">
        <v>166</v>
      </c>
      <c r="G191" t="s">
        <v>1538</v>
      </c>
      <c r="H191" t="s">
        <v>1590</v>
      </c>
      <c r="I191" s="4">
        <v>25785</v>
      </c>
      <c r="J191">
        <v>6</v>
      </c>
      <c r="K191" t="s">
        <v>79</v>
      </c>
      <c r="L191" t="s">
        <v>79</v>
      </c>
      <c r="M191" t="s">
        <v>79</v>
      </c>
      <c r="N191" t="s">
        <v>117</v>
      </c>
      <c r="O191" t="s">
        <v>1591</v>
      </c>
      <c r="P191" t="s">
        <v>1592</v>
      </c>
      <c r="Q191">
        <v>29959759682</v>
      </c>
      <c r="R191">
        <v>19999759682</v>
      </c>
      <c r="S191" t="e">
        <v>#N/A</v>
      </c>
      <c r="T191" t="e">
        <v>#N/A</v>
      </c>
      <c r="U191">
        <v>0</v>
      </c>
      <c r="V191">
        <v>0</v>
      </c>
      <c r="W191">
        <v>0</v>
      </c>
      <c r="X191" t="e">
        <v>#N/A</v>
      </c>
      <c r="Y191" t="s">
        <v>83</v>
      </c>
      <c r="Z191" t="s">
        <v>83</v>
      </c>
      <c r="AA191">
        <v>0.54</v>
      </c>
      <c r="AD191" s="1">
        <v>1</v>
      </c>
      <c r="AE191" t="s">
        <v>1593</v>
      </c>
      <c r="AF191" t="s">
        <v>85</v>
      </c>
      <c r="AG191" s="1">
        <v>44512</v>
      </c>
      <c r="AH191" s="1">
        <v>44757</v>
      </c>
      <c r="AI191" s="1">
        <v>46429</v>
      </c>
      <c r="AJ191" t="s">
        <v>1594</v>
      </c>
      <c r="AK191" t="s">
        <v>122</v>
      </c>
      <c r="AL191" t="s">
        <v>1595</v>
      </c>
      <c r="AM191" t="s">
        <v>1596</v>
      </c>
      <c r="AO191">
        <v>12187</v>
      </c>
      <c r="AP191" s="1">
        <v>45083</v>
      </c>
      <c r="AQ191" t="s">
        <v>147</v>
      </c>
      <c r="AR191">
        <v>0</v>
      </c>
      <c r="AU191">
        <v>0</v>
      </c>
      <c r="AW191" t="s">
        <v>92</v>
      </c>
      <c r="AX191" t="s">
        <v>79</v>
      </c>
      <c r="AY191" t="s">
        <v>79</v>
      </c>
      <c r="BA191" t="s">
        <v>79</v>
      </c>
      <c r="BB191" t="s">
        <v>93</v>
      </c>
      <c r="BF191" t="s">
        <v>85</v>
      </c>
      <c r="BG191" t="s">
        <v>180</v>
      </c>
      <c r="BH191" t="s">
        <v>581</v>
      </c>
      <c r="BJ191" t="s">
        <v>1597</v>
      </c>
      <c r="BL191" t="s">
        <v>79</v>
      </c>
      <c r="BM191" t="s">
        <v>79</v>
      </c>
      <c r="BN191" t="s">
        <v>79</v>
      </c>
      <c r="BO191" t="s">
        <v>85</v>
      </c>
      <c r="BQ191" t="e">
        <v>#REF!</v>
      </c>
      <c r="BR191" t="s">
        <v>98</v>
      </c>
      <c r="BS191" t="s">
        <v>85</v>
      </c>
    </row>
    <row r="192" spans="1:71" x14ac:dyDescent="0.25">
      <c r="A192" t="s">
        <v>71</v>
      </c>
      <c r="B192" t="s">
        <v>115</v>
      </c>
      <c r="C192" t="s">
        <v>116</v>
      </c>
      <c r="D192" t="s">
        <v>74</v>
      </c>
      <c r="E192" t="s">
        <v>165</v>
      </c>
      <c r="F192" t="s">
        <v>166</v>
      </c>
      <c r="G192" t="s">
        <v>1538</v>
      </c>
      <c r="H192" t="s">
        <v>1606</v>
      </c>
      <c r="I192" s="4">
        <v>25758</v>
      </c>
      <c r="J192">
        <v>3</v>
      </c>
      <c r="K192" t="s">
        <v>79</v>
      </c>
      <c r="L192" t="s">
        <v>79</v>
      </c>
      <c r="M192" t="s">
        <v>79</v>
      </c>
      <c r="N192" t="s">
        <v>474</v>
      </c>
      <c r="O192" t="s">
        <v>1607</v>
      </c>
      <c r="P192" t="s">
        <v>1608</v>
      </c>
      <c r="Q192">
        <v>19303461741</v>
      </c>
      <c r="R192">
        <v>5540998476</v>
      </c>
      <c r="S192" t="e">
        <v>#N/A</v>
      </c>
      <c r="T192" t="e">
        <v>#N/A</v>
      </c>
      <c r="U192">
        <v>0</v>
      </c>
      <c r="V192">
        <v>0</v>
      </c>
      <c r="W192">
        <v>13762463265</v>
      </c>
      <c r="X192" t="e">
        <v>#N/A</v>
      </c>
      <c r="Y192" t="s">
        <v>83</v>
      </c>
      <c r="Z192" t="s">
        <v>83</v>
      </c>
      <c r="AA192">
        <v>0.96</v>
      </c>
      <c r="AB192" t="s">
        <v>85</v>
      </c>
      <c r="AD192" s="1">
        <v>1</v>
      </c>
      <c r="AE192" t="s">
        <v>1609</v>
      </c>
      <c r="AF192" t="s">
        <v>85</v>
      </c>
      <c r="AG192" s="1">
        <v>40129</v>
      </c>
      <c r="AH192" s="1">
        <v>40360</v>
      </c>
      <c r="AI192" s="1">
        <v>46220</v>
      </c>
      <c r="AJ192" t="s">
        <v>1610</v>
      </c>
      <c r="AK192" t="s">
        <v>122</v>
      </c>
      <c r="AL192" t="s">
        <v>1611</v>
      </c>
      <c r="AM192" t="s">
        <v>1612</v>
      </c>
      <c r="AO192">
        <v>7905</v>
      </c>
      <c r="AP192" s="1">
        <v>45649</v>
      </c>
      <c r="AQ192" t="s">
        <v>147</v>
      </c>
      <c r="AR192">
        <v>0</v>
      </c>
      <c r="AU192">
        <v>0</v>
      </c>
      <c r="AW192" t="s">
        <v>92</v>
      </c>
      <c r="AX192" t="s">
        <v>79</v>
      </c>
      <c r="AY192" t="s">
        <v>85</v>
      </c>
      <c r="BA192" t="s">
        <v>79</v>
      </c>
      <c r="BB192" t="s">
        <v>93</v>
      </c>
      <c r="BF192" t="s">
        <v>79</v>
      </c>
      <c r="BG192" t="s">
        <v>180</v>
      </c>
      <c r="BH192" t="s">
        <v>581</v>
      </c>
      <c r="BL192" t="s">
        <v>79</v>
      </c>
      <c r="BM192" t="s">
        <v>79</v>
      </c>
      <c r="BN192" t="s">
        <v>79</v>
      </c>
      <c r="BO192" t="s">
        <v>85</v>
      </c>
      <c r="BQ192" t="e">
        <v>#REF!</v>
      </c>
      <c r="BR192" t="s">
        <v>98</v>
      </c>
      <c r="BS192" t="s">
        <v>85</v>
      </c>
    </row>
    <row r="193" spans="1:71" x14ac:dyDescent="0.25">
      <c r="A193" t="s">
        <v>71</v>
      </c>
      <c r="B193" t="s">
        <v>115</v>
      </c>
      <c r="C193" t="s">
        <v>116</v>
      </c>
      <c r="D193" t="s">
        <v>74</v>
      </c>
      <c r="E193" t="s">
        <v>165</v>
      </c>
      <c r="F193" t="s">
        <v>166</v>
      </c>
      <c r="G193" t="s">
        <v>1538</v>
      </c>
      <c r="H193" t="s">
        <v>1613</v>
      </c>
      <c r="I193" s="4">
        <v>25718</v>
      </c>
      <c r="J193">
        <v>6</v>
      </c>
      <c r="K193" t="s">
        <v>79</v>
      </c>
      <c r="L193" t="s">
        <v>79</v>
      </c>
      <c r="M193" t="s">
        <v>79</v>
      </c>
      <c r="N193" t="s">
        <v>80</v>
      </c>
      <c r="O193" t="s">
        <v>1614</v>
      </c>
      <c r="P193" t="s">
        <v>1615</v>
      </c>
      <c r="Q193">
        <v>1422590348</v>
      </c>
      <c r="R193">
        <v>581490245</v>
      </c>
      <c r="S193" t="e">
        <v>#N/A</v>
      </c>
      <c r="T193" t="e">
        <v>#N/A</v>
      </c>
      <c r="U193">
        <v>0</v>
      </c>
      <c r="W193">
        <v>841100103</v>
      </c>
      <c r="X193" t="e">
        <v>#N/A</v>
      </c>
      <c r="Y193" t="s">
        <v>83</v>
      </c>
      <c r="Z193" t="s">
        <v>83</v>
      </c>
      <c r="AA193">
        <v>0.74</v>
      </c>
      <c r="AB193" t="s">
        <v>85</v>
      </c>
      <c r="AD193" s="1">
        <v>1</v>
      </c>
      <c r="AE193" t="s">
        <v>1616</v>
      </c>
      <c r="AF193" t="s">
        <v>85</v>
      </c>
      <c r="AG193" s="1">
        <v>44165</v>
      </c>
      <c r="AH193" s="1">
        <v>44105</v>
      </c>
      <c r="AI193" s="1">
        <v>46184</v>
      </c>
      <c r="AJ193" t="s">
        <v>1586</v>
      </c>
      <c r="AK193" t="s">
        <v>122</v>
      </c>
      <c r="AL193" t="s">
        <v>1617</v>
      </c>
      <c r="AM193" t="s">
        <v>1618</v>
      </c>
      <c r="AO193">
        <v>6384</v>
      </c>
      <c r="AP193" s="1">
        <v>45432</v>
      </c>
      <c r="AQ193" t="s">
        <v>147</v>
      </c>
      <c r="AR193">
        <v>0</v>
      </c>
      <c r="AU193">
        <v>0</v>
      </c>
      <c r="AW193" t="s">
        <v>92</v>
      </c>
      <c r="AX193" t="s">
        <v>79</v>
      </c>
      <c r="AY193" t="s">
        <v>85</v>
      </c>
      <c r="BA193" t="s">
        <v>79</v>
      </c>
      <c r="BB193" t="s">
        <v>93</v>
      </c>
      <c r="BF193" t="s">
        <v>79</v>
      </c>
      <c r="BG193" t="s">
        <v>180</v>
      </c>
      <c r="BH193" t="s">
        <v>181</v>
      </c>
      <c r="BJ193" t="s">
        <v>1619</v>
      </c>
      <c r="BL193" t="s">
        <v>79</v>
      </c>
      <c r="BM193" t="s">
        <v>79</v>
      </c>
      <c r="BN193" t="s">
        <v>79</v>
      </c>
      <c r="BO193" t="s">
        <v>85</v>
      </c>
      <c r="BQ193" t="e">
        <v>#REF!</v>
      </c>
      <c r="BR193" t="s">
        <v>98</v>
      </c>
      <c r="BS193" t="s">
        <v>85</v>
      </c>
    </row>
    <row r="194" spans="1:71" x14ac:dyDescent="0.25">
      <c r="A194" t="s">
        <v>139</v>
      </c>
      <c r="B194" t="s">
        <v>140</v>
      </c>
      <c r="C194" t="s">
        <v>116</v>
      </c>
      <c r="D194" t="s">
        <v>161</v>
      </c>
      <c r="E194" t="s">
        <v>165</v>
      </c>
      <c r="F194" t="s">
        <v>166</v>
      </c>
      <c r="G194" t="s">
        <v>1538</v>
      </c>
      <c r="H194" t="s">
        <v>1620</v>
      </c>
      <c r="I194" s="4">
        <v>25797</v>
      </c>
      <c r="J194">
        <v>6</v>
      </c>
      <c r="K194" t="s">
        <v>79</v>
      </c>
      <c r="L194" t="s">
        <v>79</v>
      </c>
      <c r="M194" t="s">
        <v>79</v>
      </c>
      <c r="N194" t="s">
        <v>117</v>
      </c>
      <c r="O194" t="s">
        <v>1621</v>
      </c>
      <c r="P194" t="s">
        <v>1622</v>
      </c>
      <c r="Q194">
        <v>1696675175</v>
      </c>
      <c r="R194">
        <v>990050732</v>
      </c>
      <c r="S194" t="e">
        <v>#N/A</v>
      </c>
      <c r="T194" t="e">
        <v>#N/A</v>
      </c>
      <c r="U194">
        <v>0</v>
      </c>
      <c r="V194">
        <v>0</v>
      </c>
      <c r="W194">
        <v>706624443</v>
      </c>
      <c r="X194" t="e">
        <v>#N/A</v>
      </c>
      <c r="Y194" t="s">
        <v>83</v>
      </c>
      <c r="Z194" t="s">
        <v>83</v>
      </c>
      <c r="AA194">
        <v>1</v>
      </c>
      <c r="AD194" s="1">
        <v>1</v>
      </c>
      <c r="AE194" t="s">
        <v>1623</v>
      </c>
      <c r="AF194" t="s">
        <v>85</v>
      </c>
      <c r="AG194" s="1">
        <v>43879</v>
      </c>
      <c r="AH194" s="1">
        <v>44606</v>
      </c>
      <c r="AI194" s="1">
        <v>45138</v>
      </c>
      <c r="AJ194" t="s">
        <v>86</v>
      </c>
      <c r="AK194" t="s">
        <v>122</v>
      </c>
      <c r="AL194" t="s">
        <v>1624</v>
      </c>
      <c r="AM194" t="s">
        <v>1625</v>
      </c>
      <c r="AO194">
        <v>1243</v>
      </c>
      <c r="AP194" s="1">
        <v>44816</v>
      </c>
      <c r="AQ194" t="s">
        <v>147</v>
      </c>
      <c r="AR194">
        <v>0</v>
      </c>
      <c r="AU194">
        <v>0</v>
      </c>
      <c r="AW194" t="s">
        <v>92</v>
      </c>
      <c r="AX194" t="s">
        <v>79</v>
      </c>
      <c r="AY194" t="s">
        <v>85</v>
      </c>
      <c r="BA194" t="s">
        <v>79</v>
      </c>
      <c r="BB194" t="s">
        <v>93</v>
      </c>
      <c r="BF194" t="s">
        <v>79</v>
      </c>
      <c r="BG194" t="s">
        <v>180</v>
      </c>
      <c r="BH194" t="s">
        <v>581</v>
      </c>
      <c r="BJ194" t="s">
        <v>1626</v>
      </c>
      <c r="BL194" t="s">
        <v>79</v>
      </c>
      <c r="BM194" t="s">
        <v>79</v>
      </c>
      <c r="BN194" t="s">
        <v>79</v>
      </c>
      <c r="BO194" t="s">
        <v>85</v>
      </c>
      <c r="BQ194" t="e">
        <v>#REF!</v>
      </c>
      <c r="BR194" t="s">
        <v>98</v>
      </c>
      <c r="BS194" t="s">
        <v>85</v>
      </c>
    </row>
    <row r="195" spans="1:71" x14ac:dyDescent="0.25">
      <c r="A195" t="s">
        <v>71</v>
      </c>
      <c r="B195" t="s">
        <v>125</v>
      </c>
      <c r="C195" t="s">
        <v>116</v>
      </c>
      <c r="D195" t="s">
        <v>161</v>
      </c>
      <c r="E195" t="s">
        <v>165</v>
      </c>
      <c r="F195" t="s">
        <v>166</v>
      </c>
      <c r="G195" t="s">
        <v>1538</v>
      </c>
      <c r="H195" t="s">
        <v>1560</v>
      </c>
      <c r="I195" s="4">
        <v>25035</v>
      </c>
      <c r="J195">
        <v>5</v>
      </c>
      <c r="K195" t="s">
        <v>79</v>
      </c>
      <c r="L195" t="s">
        <v>79</v>
      </c>
      <c r="M195" t="s">
        <v>79</v>
      </c>
      <c r="N195" t="s">
        <v>117</v>
      </c>
      <c r="O195" t="s">
        <v>1561</v>
      </c>
      <c r="P195" t="s">
        <v>1562</v>
      </c>
      <c r="Q195">
        <v>8282974114</v>
      </c>
      <c r="R195">
        <v>6149845728</v>
      </c>
      <c r="S195" t="e">
        <v>#N/A</v>
      </c>
      <c r="T195" t="e">
        <v>#N/A</v>
      </c>
      <c r="U195">
        <v>0</v>
      </c>
      <c r="V195">
        <v>0</v>
      </c>
      <c r="W195">
        <v>2060282387</v>
      </c>
      <c r="X195" t="e">
        <v>#N/A</v>
      </c>
      <c r="Y195" t="s">
        <v>83</v>
      </c>
      <c r="Z195" t="s">
        <v>83</v>
      </c>
      <c r="AA195">
        <v>0.99</v>
      </c>
      <c r="AB195" t="s">
        <v>85</v>
      </c>
      <c r="AD195" s="1">
        <v>1</v>
      </c>
      <c r="AE195" t="s">
        <v>1563</v>
      </c>
      <c r="AF195" t="s">
        <v>85</v>
      </c>
      <c r="AG195" s="1">
        <v>43318</v>
      </c>
      <c r="AH195" s="1">
        <v>44550</v>
      </c>
      <c r="AI195" s="1">
        <v>46179</v>
      </c>
      <c r="AJ195" t="s">
        <v>121</v>
      </c>
      <c r="AK195" t="s">
        <v>122</v>
      </c>
      <c r="AL195" t="s">
        <v>1564</v>
      </c>
      <c r="AM195" t="s">
        <v>1565</v>
      </c>
      <c r="AO195">
        <v>17341</v>
      </c>
      <c r="AP195" s="1">
        <v>44194</v>
      </c>
      <c r="AQ195" t="s">
        <v>147</v>
      </c>
      <c r="AR195">
        <v>0</v>
      </c>
      <c r="AU195">
        <v>0</v>
      </c>
      <c r="AW195" t="s">
        <v>92</v>
      </c>
      <c r="AX195" t="s">
        <v>79</v>
      </c>
      <c r="AY195" t="s">
        <v>85</v>
      </c>
      <c r="BA195" t="s">
        <v>79</v>
      </c>
      <c r="BB195" t="s">
        <v>93</v>
      </c>
      <c r="BF195" t="s">
        <v>79</v>
      </c>
      <c r="BG195" t="s">
        <v>180</v>
      </c>
      <c r="BH195" t="s">
        <v>581</v>
      </c>
      <c r="BJ195" t="s">
        <v>1566</v>
      </c>
      <c r="BL195" t="s">
        <v>79</v>
      </c>
      <c r="BM195" t="s">
        <v>79</v>
      </c>
      <c r="BN195" t="s">
        <v>79</v>
      </c>
      <c r="BO195" t="s">
        <v>85</v>
      </c>
      <c r="BQ195" t="e">
        <v>#REF!</v>
      </c>
      <c r="BR195" t="s">
        <v>98</v>
      </c>
      <c r="BS195" t="s">
        <v>85</v>
      </c>
    </row>
    <row r="196" spans="1:71" ht="45" x14ac:dyDescent="0.25">
      <c r="A196" t="s">
        <v>71</v>
      </c>
      <c r="B196" t="s">
        <v>125</v>
      </c>
      <c r="C196" t="s">
        <v>116</v>
      </c>
      <c r="D196" t="s">
        <v>74</v>
      </c>
      <c r="E196" t="s">
        <v>165</v>
      </c>
      <c r="F196" t="s">
        <v>166</v>
      </c>
      <c r="G196" t="s">
        <v>1538</v>
      </c>
      <c r="H196" t="s">
        <v>1573</v>
      </c>
      <c r="I196" s="4" t="s">
        <v>1574</v>
      </c>
      <c r="J196" t="s">
        <v>1575</v>
      </c>
      <c r="K196" t="s">
        <v>79</v>
      </c>
      <c r="L196" t="s">
        <v>79</v>
      </c>
      <c r="M196" t="s">
        <v>79</v>
      </c>
      <c r="N196" t="s">
        <v>117</v>
      </c>
      <c r="O196" t="s">
        <v>1576</v>
      </c>
      <c r="P196" t="s">
        <v>1577</v>
      </c>
      <c r="Q196">
        <v>131159000084</v>
      </c>
      <c r="R196">
        <v>52912354175</v>
      </c>
      <c r="S196" t="e">
        <v>#N/A</v>
      </c>
      <c r="T196" t="e">
        <v>#N/A</v>
      </c>
      <c r="U196">
        <v>0</v>
      </c>
      <c r="V196">
        <v>0</v>
      </c>
      <c r="W196">
        <v>78246645909</v>
      </c>
      <c r="X196" t="e">
        <v>#N/A</v>
      </c>
      <c r="Y196" t="s">
        <v>83</v>
      </c>
      <c r="Z196" t="s">
        <v>83</v>
      </c>
      <c r="AA196">
        <v>0.92</v>
      </c>
      <c r="AB196" t="s">
        <v>85</v>
      </c>
      <c r="AD196" s="1">
        <v>1</v>
      </c>
      <c r="AE196" t="s">
        <v>1578</v>
      </c>
      <c r="AF196" t="s">
        <v>85</v>
      </c>
      <c r="AG196" s="1">
        <v>42961</v>
      </c>
      <c r="AH196" s="1">
        <v>43417</v>
      </c>
      <c r="AI196" s="1">
        <v>46252</v>
      </c>
      <c r="AJ196" t="s">
        <v>121</v>
      </c>
      <c r="AK196" t="s">
        <v>122</v>
      </c>
      <c r="AL196" s="2" t="s">
        <v>1579</v>
      </c>
      <c r="AM196" s="2" t="s">
        <v>1580</v>
      </c>
      <c r="AO196">
        <v>41505</v>
      </c>
      <c r="AP196" s="1">
        <v>42991</v>
      </c>
      <c r="AQ196" t="s">
        <v>147</v>
      </c>
      <c r="AR196">
        <v>0</v>
      </c>
      <c r="AU196">
        <v>0</v>
      </c>
      <c r="AW196" t="s">
        <v>92</v>
      </c>
      <c r="AX196" t="s">
        <v>79</v>
      </c>
      <c r="AY196" t="s">
        <v>85</v>
      </c>
      <c r="BA196" t="s">
        <v>79</v>
      </c>
      <c r="BB196" t="s">
        <v>93</v>
      </c>
      <c r="BF196" t="s">
        <v>79</v>
      </c>
      <c r="BG196" t="e">
        <v>#N/A</v>
      </c>
      <c r="BH196" t="e">
        <v>#N/A</v>
      </c>
      <c r="BJ196" t="s">
        <v>1581</v>
      </c>
      <c r="BL196" t="s">
        <v>79</v>
      </c>
      <c r="BM196" t="s">
        <v>79</v>
      </c>
      <c r="BN196" t="s">
        <v>79</v>
      </c>
      <c r="BO196" t="s">
        <v>85</v>
      </c>
      <c r="BQ196" t="e">
        <v>#REF!</v>
      </c>
      <c r="BR196" t="s">
        <v>98</v>
      </c>
      <c r="BS196" t="s">
        <v>85</v>
      </c>
    </row>
    <row r="197" spans="1:71" ht="30" x14ac:dyDescent="0.25">
      <c r="A197" t="s">
        <v>71</v>
      </c>
      <c r="B197" t="s">
        <v>115</v>
      </c>
      <c r="C197" t="s">
        <v>116</v>
      </c>
      <c r="D197" t="s">
        <v>74</v>
      </c>
      <c r="E197" t="s">
        <v>165</v>
      </c>
      <c r="F197" t="s">
        <v>166</v>
      </c>
      <c r="G197" t="s">
        <v>1538</v>
      </c>
      <c r="H197" t="s">
        <v>1582</v>
      </c>
      <c r="I197" s="4">
        <v>25599</v>
      </c>
      <c r="J197">
        <v>6</v>
      </c>
      <c r="K197" t="s">
        <v>79</v>
      </c>
      <c r="L197" t="s">
        <v>79</v>
      </c>
      <c r="M197" t="s">
        <v>79</v>
      </c>
      <c r="N197" t="s">
        <v>117</v>
      </c>
      <c r="O197" t="s">
        <v>1583</v>
      </c>
      <c r="P197" t="s">
        <v>1584</v>
      </c>
      <c r="Q197">
        <v>22445230785</v>
      </c>
      <c r="R197">
        <v>9154823431</v>
      </c>
      <c r="S197" t="e">
        <v>#N/A</v>
      </c>
      <c r="T197" t="e">
        <v>#N/A</v>
      </c>
      <c r="U197">
        <v>0</v>
      </c>
      <c r="V197">
        <v>0</v>
      </c>
      <c r="W197">
        <v>13290407354</v>
      </c>
      <c r="X197" t="e">
        <v>#N/A</v>
      </c>
      <c r="Y197" t="s">
        <v>83</v>
      </c>
      <c r="Z197" t="s">
        <v>83</v>
      </c>
      <c r="AA197">
        <v>0.92</v>
      </c>
      <c r="AB197" t="s">
        <v>85</v>
      </c>
      <c r="AD197" s="1">
        <v>1</v>
      </c>
      <c r="AE197" t="s">
        <v>1585</v>
      </c>
      <c r="AF197" t="s">
        <v>85</v>
      </c>
      <c r="AG197" s="1">
        <v>44183</v>
      </c>
      <c r="AH197" s="1">
        <v>44728</v>
      </c>
      <c r="AI197" s="1">
        <v>46181</v>
      </c>
      <c r="AJ197" t="s">
        <v>1586</v>
      </c>
      <c r="AK197" t="s">
        <v>122</v>
      </c>
      <c r="AL197" s="2" t="s">
        <v>1587</v>
      </c>
      <c r="AM197" s="2" t="s">
        <v>1588</v>
      </c>
      <c r="AO197">
        <v>9848</v>
      </c>
      <c r="AP197" s="1">
        <v>44155</v>
      </c>
      <c r="AQ197" t="s">
        <v>147</v>
      </c>
      <c r="AR197">
        <v>0</v>
      </c>
      <c r="AU197">
        <v>0</v>
      </c>
      <c r="AW197" t="s">
        <v>92</v>
      </c>
      <c r="AX197" t="s">
        <v>79</v>
      </c>
      <c r="AY197" t="s">
        <v>79</v>
      </c>
      <c r="BA197" t="s">
        <v>79</v>
      </c>
      <c r="BB197" t="s">
        <v>93</v>
      </c>
      <c r="BF197" t="s">
        <v>85</v>
      </c>
      <c r="BG197" t="s">
        <v>180</v>
      </c>
      <c r="BH197" t="s">
        <v>581</v>
      </c>
      <c r="BJ197" t="s">
        <v>1589</v>
      </c>
      <c r="BL197" t="s">
        <v>79</v>
      </c>
      <c r="BM197" t="s">
        <v>79</v>
      </c>
      <c r="BN197" t="s">
        <v>79</v>
      </c>
      <c r="BO197" t="s">
        <v>85</v>
      </c>
      <c r="BQ197" t="e">
        <v>#REF!</v>
      </c>
      <c r="BR197" t="s">
        <v>98</v>
      </c>
      <c r="BS197" t="s">
        <v>85</v>
      </c>
    </row>
    <row r="198" spans="1:71" x14ac:dyDescent="0.25">
      <c r="A198" t="s">
        <v>71</v>
      </c>
      <c r="B198" t="s">
        <v>115</v>
      </c>
      <c r="C198" t="s">
        <v>439</v>
      </c>
      <c r="D198" t="s">
        <v>330</v>
      </c>
      <c r="E198" t="s">
        <v>165</v>
      </c>
      <c r="F198" t="s">
        <v>166</v>
      </c>
      <c r="G198" t="s">
        <v>1538</v>
      </c>
      <c r="H198" t="s">
        <v>1636</v>
      </c>
      <c r="I198" s="4">
        <v>25662</v>
      </c>
      <c r="J198">
        <v>6</v>
      </c>
      <c r="K198" t="s">
        <v>79</v>
      </c>
      <c r="L198" t="s">
        <v>79</v>
      </c>
      <c r="M198" t="s">
        <v>79</v>
      </c>
      <c r="N198" t="s">
        <v>474</v>
      </c>
      <c r="O198" t="s">
        <v>1637</v>
      </c>
      <c r="P198" t="s">
        <v>1638</v>
      </c>
      <c r="Q198">
        <v>2326121413</v>
      </c>
      <c r="R198">
        <v>1967766232</v>
      </c>
      <c r="S198" t="e">
        <v>#N/A</v>
      </c>
      <c r="T198" t="e">
        <v>#N/A</v>
      </c>
      <c r="U198">
        <v>0</v>
      </c>
      <c r="V198">
        <v>0</v>
      </c>
      <c r="W198">
        <v>500837558</v>
      </c>
      <c r="X198" t="e">
        <v>#N/A</v>
      </c>
      <c r="Y198" t="s">
        <v>83</v>
      </c>
      <c r="Z198" t="s">
        <v>83</v>
      </c>
      <c r="AA198">
        <v>0.99</v>
      </c>
      <c r="AB198" t="s">
        <v>85</v>
      </c>
      <c r="AD198" s="1">
        <v>43909</v>
      </c>
      <c r="AE198" t="s">
        <v>1639</v>
      </c>
      <c r="AF198" t="s">
        <v>85</v>
      </c>
      <c r="AG198" s="1">
        <v>43992</v>
      </c>
      <c r="AH198" s="1">
        <v>44292</v>
      </c>
      <c r="AI198" s="1">
        <v>46193</v>
      </c>
      <c r="AJ198" t="s">
        <v>103</v>
      </c>
      <c r="AK198" t="s">
        <v>122</v>
      </c>
      <c r="AL198" t="s">
        <v>1640</v>
      </c>
      <c r="AM198" t="s">
        <v>1641</v>
      </c>
      <c r="AO198">
        <v>9699</v>
      </c>
      <c r="AP198" s="1">
        <v>45399</v>
      </c>
      <c r="AQ198" t="s">
        <v>123</v>
      </c>
      <c r="AR198">
        <v>0</v>
      </c>
      <c r="AU198">
        <v>0</v>
      </c>
      <c r="AV198" t="s">
        <v>1642</v>
      </c>
      <c r="AW198" t="s">
        <v>92</v>
      </c>
      <c r="AX198" t="s">
        <v>79</v>
      </c>
      <c r="AY198" t="s">
        <v>79</v>
      </c>
      <c r="BA198" t="s">
        <v>79</v>
      </c>
      <c r="BB198" t="s">
        <v>93</v>
      </c>
      <c r="BF198" t="s">
        <v>79</v>
      </c>
      <c r="BG198" t="s">
        <v>180</v>
      </c>
      <c r="BH198" t="s">
        <v>581</v>
      </c>
      <c r="BJ198" t="s">
        <v>1643</v>
      </c>
      <c r="BL198" t="s">
        <v>79</v>
      </c>
      <c r="BM198" t="s">
        <v>79</v>
      </c>
      <c r="BN198" t="s">
        <v>79</v>
      </c>
      <c r="BO198" t="s">
        <v>85</v>
      </c>
      <c r="BQ198" t="e">
        <v>#REF!</v>
      </c>
      <c r="BR198" t="s">
        <v>98</v>
      </c>
      <c r="BS198" t="s">
        <v>85</v>
      </c>
    </row>
    <row r="199" spans="1:71" x14ac:dyDescent="0.25">
      <c r="A199" t="s">
        <v>139</v>
      </c>
      <c r="B199" t="s">
        <v>140</v>
      </c>
      <c r="C199" t="s">
        <v>116</v>
      </c>
      <c r="D199" t="s">
        <v>161</v>
      </c>
      <c r="E199" t="s">
        <v>165</v>
      </c>
      <c r="F199" t="s">
        <v>166</v>
      </c>
      <c r="G199" t="s">
        <v>1538</v>
      </c>
      <c r="H199" t="s">
        <v>1664</v>
      </c>
      <c r="I199" s="4">
        <v>25612</v>
      </c>
      <c r="J199">
        <v>4</v>
      </c>
      <c r="K199" t="s">
        <v>79</v>
      </c>
      <c r="L199" t="s">
        <v>79</v>
      </c>
      <c r="M199" t="s">
        <v>79</v>
      </c>
      <c r="N199" t="s">
        <v>117</v>
      </c>
      <c r="O199" t="s">
        <v>1665</v>
      </c>
      <c r="P199" t="s">
        <v>1666</v>
      </c>
      <c r="Q199">
        <v>11481127332</v>
      </c>
      <c r="R199">
        <v>6699513661</v>
      </c>
      <c r="S199" t="e">
        <v>#N/A</v>
      </c>
      <c r="T199" t="e">
        <v>#N/A</v>
      </c>
      <c r="U199">
        <v>0</v>
      </c>
      <c r="V199">
        <v>0</v>
      </c>
      <c r="W199">
        <v>4781613671</v>
      </c>
      <c r="X199" t="e">
        <v>#N/A</v>
      </c>
      <c r="Y199" t="s">
        <v>83</v>
      </c>
      <c r="Z199" t="s">
        <v>83</v>
      </c>
      <c r="AA199">
        <v>1</v>
      </c>
      <c r="AD199" s="1">
        <v>1</v>
      </c>
      <c r="AE199" t="s">
        <v>1667</v>
      </c>
      <c r="AF199" t="s">
        <v>85</v>
      </c>
      <c r="AG199" s="1">
        <v>44196</v>
      </c>
      <c r="AH199" s="1">
        <v>44620</v>
      </c>
      <c r="AI199" s="1">
        <v>45162</v>
      </c>
      <c r="AJ199" t="s">
        <v>86</v>
      </c>
      <c r="AK199" t="s">
        <v>122</v>
      </c>
      <c r="AL199" t="s">
        <v>1668</v>
      </c>
      <c r="AM199" t="s">
        <v>1669</v>
      </c>
      <c r="AO199">
        <v>3551</v>
      </c>
      <c r="AP199" s="1">
        <v>44550</v>
      </c>
      <c r="AQ199" t="s">
        <v>147</v>
      </c>
      <c r="AR199">
        <v>0</v>
      </c>
      <c r="AU199">
        <v>0</v>
      </c>
      <c r="AW199" t="s">
        <v>92</v>
      </c>
      <c r="AX199" t="s">
        <v>79</v>
      </c>
      <c r="AY199" t="s">
        <v>79</v>
      </c>
      <c r="BA199" t="s">
        <v>79</v>
      </c>
      <c r="BB199" t="s">
        <v>93</v>
      </c>
      <c r="BF199" t="s">
        <v>85</v>
      </c>
      <c r="BG199" t="s">
        <v>180</v>
      </c>
      <c r="BH199" t="s">
        <v>581</v>
      </c>
      <c r="BJ199" t="s">
        <v>1670</v>
      </c>
      <c r="BL199" t="s">
        <v>79</v>
      </c>
      <c r="BM199" t="s">
        <v>79</v>
      </c>
      <c r="BN199" t="s">
        <v>79</v>
      </c>
      <c r="BO199" t="s">
        <v>85</v>
      </c>
      <c r="BQ199" t="e">
        <v>#REF!</v>
      </c>
      <c r="BR199" t="s">
        <v>98</v>
      </c>
      <c r="BS199" t="s">
        <v>85</v>
      </c>
    </row>
    <row r="200" spans="1:71" ht="30" x14ac:dyDescent="0.25">
      <c r="A200" t="s">
        <v>71</v>
      </c>
      <c r="B200" t="s">
        <v>115</v>
      </c>
      <c r="C200" t="s">
        <v>116</v>
      </c>
      <c r="D200" t="s">
        <v>74</v>
      </c>
      <c r="E200" t="s">
        <v>165</v>
      </c>
      <c r="F200" t="s">
        <v>166</v>
      </c>
      <c r="G200" t="s">
        <v>1538</v>
      </c>
      <c r="H200" t="s">
        <v>1688</v>
      </c>
      <c r="I200" s="4">
        <v>25320</v>
      </c>
      <c r="J200">
        <v>6</v>
      </c>
      <c r="K200" t="s">
        <v>79</v>
      </c>
      <c r="L200" t="s">
        <v>79</v>
      </c>
      <c r="M200" t="s">
        <v>79</v>
      </c>
      <c r="N200" t="s">
        <v>80</v>
      </c>
      <c r="O200" t="s">
        <v>1689</v>
      </c>
      <c r="P200" t="s">
        <v>1690</v>
      </c>
      <c r="Q200">
        <v>7220222446</v>
      </c>
      <c r="R200">
        <v>3131030266</v>
      </c>
      <c r="S200" t="e">
        <v>#N/A</v>
      </c>
      <c r="T200" t="e">
        <v>#N/A</v>
      </c>
      <c r="U200">
        <v>0</v>
      </c>
      <c r="V200">
        <v>0</v>
      </c>
      <c r="W200">
        <v>4089192180</v>
      </c>
      <c r="X200" t="e">
        <v>#N/A</v>
      </c>
      <c r="Y200" t="s">
        <v>83</v>
      </c>
      <c r="Z200" t="s">
        <v>83</v>
      </c>
      <c r="AA200">
        <v>0.99</v>
      </c>
      <c r="AB200" t="s">
        <v>85</v>
      </c>
      <c r="AD200" s="1">
        <v>1</v>
      </c>
      <c r="AE200" t="s">
        <v>1691</v>
      </c>
      <c r="AF200" t="s">
        <v>85</v>
      </c>
      <c r="AG200" s="1">
        <v>44194</v>
      </c>
      <c r="AH200" s="1">
        <v>44743</v>
      </c>
      <c r="AI200" s="1">
        <v>46098</v>
      </c>
      <c r="AJ200" t="s">
        <v>1692</v>
      </c>
      <c r="AK200" t="s">
        <v>122</v>
      </c>
      <c r="AL200" s="2" t="s">
        <v>1693</v>
      </c>
      <c r="AM200" s="2" t="s">
        <v>1694</v>
      </c>
      <c r="AO200">
        <v>8193</v>
      </c>
      <c r="AP200" s="1">
        <v>45644</v>
      </c>
      <c r="AQ200" t="s">
        <v>147</v>
      </c>
      <c r="AR200">
        <v>0</v>
      </c>
      <c r="AU200">
        <v>0</v>
      </c>
      <c r="AW200" t="s">
        <v>92</v>
      </c>
      <c r="AX200" t="s">
        <v>79</v>
      </c>
      <c r="AY200" t="s">
        <v>85</v>
      </c>
      <c r="BA200" t="s">
        <v>79</v>
      </c>
      <c r="BB200" t="s">
        <v>93</v>
      </c>
      <c r="BF200" t="s">
        <v>79</v>
      </c>
      <c r="BG200" t="s">
        <v>180</v>
      </c>
      <c r="BH200" t="s">
        <v>181</v>
      </c>
      <c r="BJ200" t="s">
        <v>1695</v>
      </c>
      <c r="BL200" t="s">
        <v>79</v>
      </c>
      <c r="BM200" t="s">
        <v>79</v>
      </c>
      <c r="BN200" t="s">
        <v>79</v>
      </c>
      <c r="BO200" t="s">
        <v>85</v>
      </c>
      <c r="BQ200" t="e">
        <v>#REF!</v>
      </c>
      <c r="BR200" t="s">
        <v>98</v>
      </c>
      <c r="BS200" t="s">
        <v>85</v>
      </c>
    </row>
    <row r="201" spans="1:71" x14ac:dyDescent="0.25">
      <c r="A201" t="s">
        <v>139</v>
      </c>
      <c r="B201" t="s">
        <v>140</v>
      </c>
      <c r="C201" t="s">
        <v>116</v>
      </c>
      <c r="D201" t="s">
        <v>161</v>
      </c>
      <c r="E201" t="s">
        <v>165</v>
      </c>
      <c r="F201" t="s">
        <v>166</v>
      </c>
      <c r="G201" t="s">
        <v>1538</v>
      </c>
      <c r="H201" t="s">
        <v>1549</v>
      </c>
      <c r="I201" s="4">
        <v>25430</v>
      </c>
      <c r="J201">
        <v>2</v>
      </c>
      <c r="K201" t="s">
        <v>79</v>
      </c>
      <c r="L201" t="s">
        <v>79</v>
      </c>
      <c r="M201" t="s">
        <v>79</v>
      </c>
      <c r="N201" t="s">
        <v>117</v>
      </c>
      <c r="O201" t="s">
        <v>1703</v>
      </c>
      <c r="P201" t="s">
        <v>1704</v>
      </c>
      <c r="Q201">
        <v>5660494749</v>
      </c>
      <c r="R201">
        <v>3500000000</v>
      </c>
      <c r="S201" t="e">
        <v>#N/A</v>
      </c>
      <c r="T201" t="e">
        <v>#N/A</v>
      </c>
      <c r="U201">
        <v>0</v>
      </c>
      <c r="V201">
        <v>0</v>
      </c>
      <c r="W201">
        <v>2160494749</v>
      </c>
      <c r="X201" t="e">
        <v>#N/A</v>
      </c>
      <c r="Y201" t="s">
        <v>83</v>
      </c>
      <c r="Z201" t="s">
        <v>83</v>
      </c>
      <c r="AA201">
        <v>0.98</v>
      </c>
      <c r="AB201" t="s">
        <v>85</v>
      </c>
      <c r="AD201" s="1">
        <v>1</v>
      </c>
      <c r="AE201" t="s">
        <v>1705</v>
      </c>
      <c r="AF201" t="s">
        <v>85</v>
      </c>
      <c r="AG201" s="1">
        <v>44166</v>
      </c>
      <c r="AH201" s="1">
        <v>44893</v>
      </c>
      <c r="AI201" s="1">
        <v>46125</v>
      </c>
      <c r="AJ201" t="s">
        <v>1692</v>
      </c>
      <c r="AK201" t="s">
        <v>122</v>
      </c>
      <c r="AL201" t="s">
        <v>1706</v>
      </c>
      <c r="AM201" t="s">
        <v>1707</v>
      </c>
      <c r="AO201">
        <v>45988</v>
      </c>
      <c r="AP201" s="1">
        <v>45649</v>
      </c>
      <c r="AQ201" t="s">
        <v>147</v>
      </c>
      <c r="AR201">
        <v>0</v>
      </c>
      <c r="AU201">
        <v>0</v>
      </c>
      <c r="AW201" t="s">
        <v>92</v>
      </c>
      <c r="AX201" t="s">
        <v>79</v>
      </c>
      <c r="AY201" t="s">
        <v>85</v>
      </c>
      <c r="BA201" t="s">
        <v>79</v>
      </c>
      <c r="BB201" t="s">
        <v>93</v>
      </c>
      <c r="BF201" t="s">
        <v>79</v>
      </c>
      <c r="BG201" t="s">
        <v>180</v>
      </c>
      <c r="BH201" t="s">
        <v>581</v>
      </c>
      <c r="BJ201" t="s">
        <v>1708</v>
      </c>
      <c r="BL201" t="s">
        <v>79</v>
      </c>
      <c r="BM201" t="s">
        <v>79</v>
      </c>
      <c r="BN201" t="s">
        <v>79</v>
      </c>
      <c r="BO201" t="s">
        <v>85</v>
      </c>
      <c r="BQ201" t="e">
        <v>#REF!</v>
      </c>
      <c r="BR201" t="s">
        <v>98</v>
      </c>
      <c r="BS201" t="s">
        <v>85</v>
      </c>
    </row>
    <row r="202" spans="1:71" x14ac:dyDescent="0.25">
      <c r="A202" t="s">
        <v>71</v>
      </c>
      <c r="B202" t="s">
        <v>72</v>
      </c>
      <c r="C202" t="s">
        <v>116</v>
      </c>
      <c r="D202" t="s">
        <v>74</v>
      </c>
      <c r="E202" t="s">
        <v>165</v>
      </c>
      <c r="F202" t="s">
        <v>166</v>
      </c>
      <c r="G202" t="s">
        <v>1538</v>
      </c>
      <c r="H202" t="s">
        <v>1546</v>
      </c>
      <c r="I202" s="4">
        <v>25322</v>
      </c>
      <c r="J202">
        <v>6</v>
      </c>
      <c r="K202" t="s">
        <v>79</v>
      </c>
      <c r="L202" t="s">
        <v>79</v>
      </c>
      <c r="M202" t="s">
        <v>79</v>
      </c>
      <c r="N202" t="s">
        <v>80</v>
      </c>
      <c r="O202" t="s">
        <v>1727</v>
      </c>
      <c r="P202" t="s">
        <v>1728</v>
      </c>
      <c r="Q202">
        <v>1155061630</v>
      </c>
      <c r="R202">
        <v>1155061630</v>
      </c>
      <c r="S202" t="e">
        <v>#N/A</v>
      </c>
      <c r="T202" t="e">
        <v>#N/A</v>
      </c>
      <c r="U202">
        <v>0</v>
      </c>
      <c r="V202">
        <v>0</v>
      </c>
      <c r="W202">
        <v>0</v>
      </c>
      <c r="X202" t="e">
        <v>#N/A</v>
      </c>
      <c r="Y202" t="s">
        <v>83</v>
      </c>
      <c r="Z202" t="s">
        <v>83</v>
      </c>
      <c r="AA202">
        <v>0</v>
      </c>
      <c r="AD202" s="1">
        <v>1</v>
      </c>
      <c r="AE202" t="s">
        <v>1729</v>
      </c>
      <c r="AF202" t="s">
        <v>85</v>
      </c>
      <c r="AG202" s="1">
        <v>45623</v>
      </c>
      <c r="AH202" s="1">
        <v>1</v>
      </c>
      <c r="AI202" s="1">
        <v>46261</v>
      </c>
      <c r="AJ202" t="s">
        <v>164</v>
      </c>
      <c r="AK202" t="s">
        <v>87</v>
      </c>
      <c r="AL202" t="s">
        <v>1730</v>
      </c>
      <c r="AM202" t="s">
        <v>1731</v>
      </c>
      <c r="AO202">
        <v>3861</v>
      </c>
      <c r="AP202" s="1">
        <v>45755</v>
      </c>
      <c r="AQ202" t="s">
        <v>123</v>
      </c>
      <c r="AR202">
        <v>0</v>
      </c>
      <c r="AU202">
        <v>0</v>
      </c>
      <c r="AW202" t="s">
        <v>92</v>
      </c>
      <c r="AX202" t="s">
        <v>79</v>
      </c>
      <c r="AY202" t="s">
        <v>85</v>
      </c>
      <c r="BA202" t="s">
        <v>79</v>
      </c>
      <c r="BB202" t="s">
        <v>93</v>
      </c>
      <c r="BF202" t="s">
        <v>79</v>
      </c>
      <c r="BG202" t="s">
        <v>180</v>
      </c>
      <c r="BH202" t="s">
        <v>581</v>
      </c>
      <c r="BJ202" t="s">
        <v>1732</v>
      </c>
      <c r="BL202" t="s">
        <v>79</v>
      </c>
      <c r="BM202" t="s">
        <v>79</v>
      </c>
      <c r="BN202" t="s">
        <v>79</v>
      </c>
      <c r="BO202" t="s">
        <v>85</v>
      </c>
      <c r="BQ202" t="e">
        <v>#REF!</v>
      </c>
      <c r="BR202" t="s">
        <v>98</v>
      </c>
      <c r="BS202" t="s">
        <v>85</v>
      </c>
    </row>
    <row r="203" spans="1:71" x14ac:dyDescent="0.25">
      <c r="A203" t="s">
        <v>71</v>
      </c>
      <c r="B203" t="s">
        <v>115</v>
      </c>
      <c r="C203" t="s">
        <v>116</v>
      </c>
      <c r="D203" t="s">
        <v>74</v>
      </c>
      <c r="E203" t="s">
        <v>165</v>
      </c>
      <c r="F203" t="s">
        <v>166</v>
      </c>
      <c r="G203" t="s">
        <v>1538</v>
      </c>
      <c r="H203" t="s">
        <v>1739</v>
      </c>
      <c r="I203" s="4">
        <v>25307</v>
      </c>
      <c r="J203">
        <v>3</v>
      </c>
      <c r="K203" t="s">
        <v>79</v>
      </c>
      <c r="L203" t="s">
        <v>79</v>
      </c>
      <c r="M203" t="s">
        <v>79</v>
      </c>
      <c r="N203" t="s">
        <v>117</v>
      </c>
      <c r="O203" t="s">
        <v>1740</v>
      </c>
      <c r="P203" t="s">
        <v>1741</v>
      </c>
      <c r="Q203">
        <v>12864309194</v>
      </c>
      <c r="R203">
        <v>10674051028</v>
      </c>
      <c r="S203" t="e">
        <v>#N/A</v>
      </c>
      <c r="T203" t="e">
        <v>#N/A</v>
      </c>
      <c r="U203">
        <v>0</v>
      </c>
      <c r="V203">
        <v>0</v>
      </c>
      <c r="W203">
        <v>2190258166</v>
      </c>
      <c r="X203" t="e">
        <v>#N/A</v>
      </c>
      <c r="Y203" t="s">
        <v>83</v>
      </c>
      <c r="Z203" t="s">
        <v>83</v>
      </c>
      <c r="AA203">
        <v>0.99</v>
      </c>
      <c r="AB203" t="s">
        <v>85</v>
      </c>
      <c r="AD203" s="1">
        <v>1</v>
      </c>
      <c r="AE203" t="s">
        <v>1742</v>
      </c>
      <c r="AF203" t="s">
        <v>85</v>
      </c>
      <c r="AG203" s="1">
        <v>41274</v>
      </c>
      <c r="AH203" s="1">
        <v>41374</v>
      </c>
      <c r="AI203" s="1">
        <v>46068</v>
      </c>
      <c r="AJ203" t="s">
        <v>121</v>
      </c>
      <c r="AK203" t="s">
        <v>122</v>
      </c>
      <c r="AL203" t="s">
        <v>1743</v>
      </c>
      <c r="AM203" t="s">
        <v>1744</v>
      </c>
      <c r="AO203">
        <v>22420</v>
      </c>
      <c r="AP203" s="1">
        <v>44389</v>
      </c>
      <c r="AQ203" t="s">
        <v>147</v>
      </c>
      <c r="AR203">
        <v>0</v>
      </c>
      <c r="AU203">
        <v>0</v>
      </c>
      <c r="AW203" t="s">
        <v>92</v>
      </c>
      <c r="AX203" t="s">
        <v>79</v>
      </c>
      <c r="AY203" t="s">
        <v>85</v>
      </c>
      <c r="BA203" t="s">
        <v>79</v>
      </c>
      <c r="BB203" t="s">
        <v>93</v>
      </c>
      <c r="BF203" t="s">
        <v>79</v>
      </c>
      <c r="BG203" t="s">
        <v>180</v>
      </c>
      <c r="BH203" t="s">
        <v>581</v>
      </c>
      <c r="BL203" t="s">
        <v>79</v>
      </c>
      <c r="BM203" t="s">
        <v>79</v>
      </c>
      <c r="BN203" t="s">
        <v>79</v>
      </c>
      <c r="BO203" t="s">
        <v>85</v>
      </c>
      <c r="BQ203" t="e">
        <v>#REF!</v>
      </c>
      <c r="BR203" t="s">
        <v>98</v>
      </c>
      <c r="BS203" t="s">
        <v>85</v>
      </c>
    </row>
    <row r="204" spans="1:71" x14ac:dyDescent="0.25">
      <c r="A204" t="s">
        <v>139</v>
      </c>
      <c r="B204" t="s">
        <v>140</v>
      </c>
      <c r="C204" t="s">
        <v>116</v>
      </c>
      <c r="D204" t="s">
        <v>161</v>
      </c>
      <c r="E204" t="s">
        <v>165</v>
      </c>
      <c r="F204" t="s">
        <v>166</v>
      </c>
      <c r="G204" t="s">
        <v>1538</v>
      </c>
      <c r="H204" t="s">
        <v>1715</v>
      </c>
      <c r="I204" s="4">
        <v>25269</v>
      </c>
      <c r="J204">
        <v>3</v>
      </c>
      <c r="K204" t="s">
        <v>79</v>
      </c>
      <c r="L204" t="s">
        <v>79</v>
      </c>
      <c r="M204" t="s">
        <v>79</v>
      </c>
      <c r="N204" t="s">
        <v>117</v>
      </c>
      <c r="O204" t="s">
        <v>1716</v>
      </c>
      <c r="P204" t="s">
        <v>1717</v>
      </c>
      <c r="Q204">
        <v>14269965136</v>
      </c>
      <c r="R204">
        <v>11183035685</v>
      </c>
      <c r="S204" t="e">
        <v>#N/A</v>
      </c>
      <c r="T204" t="e">
        <v>#N/A</v>
      </c>
      <c r="U204">
        <v>0</v>
      </c>
      <c r="V204">
        <v>0</v>
      </c>
      <c r="W204">
        <v>3086929451</v>
      </c>
      <c r="X204" t="e">
        <v>#N/A</v>
      </c>
      <c r="Y204" t="s">
        <v>83</v>
      </c>
      <c r="Z204" t="s">
        <v>83</v>
      </c>
      <c r="AA204">
        <v>1</v>
      </c>
      <c r="AD204" s="1">
        <v>1</v>
      </c>
      <c r="AE204" t="s">
        <v>1718</v>
      </c>
      <c r="AF204" t="s">
        <v>85</v>
      </c>
      <c r="AG204" s="1">
        <v>42992</v>
      </c>
      <c r="AH204" s="1">
        <v>44025</v>
      </c>
      <c r="AI204" s="1">
        <v>45443</v>
      </c>
      <c r="AJ204" t="s">
        <v>336</v>
      </c>
      <c r="AK204" t="s">
        <v>122</v>
      </c>
      <c r="AL204" t="s">
        <v>1719</v>
      </c>
      <c r="AM204" t="s">
        <v>1720</v>
      </c>
      <c r="AO204">
        <v>15801</v>
      </c>
      <c r="AP204" s="1">
        <v>45202</v>
      </c>
      <c r="AQ204" t="s">
        <v>147</v>
      </c>
      <c r="AR204">
        <v>0</v>
      </c>
      <c r="AU204">
        <v>0</v>
      </c>
      <c r="AW204" t="s">
        <v>92</v>
      </c>
      <c r="AX204" t="s">
        <v>79</v>
      </c>
      <c r="AY204" t="s">
        <v>85</v>
      </c>
      <c r="BA204" t="s">
        <v>79</v>
      </c>
      <c r="BB204" t="s">
        <v>93</v>
      </c>
      <c r="BE204" t="s">
        <v>85</v>
      </c>
      <c r="BF204" t="s">
        <v>79</v>
      </c>
      <c r="BG204" t="s">
        <v>180</v>
      </c>
      <c r="BH204" t="s">
        <v>581</v>
      </c>
      <c r="BJ204" t="s">
        <v>1721</v>
      </c>
      <c r="BL204" t="s">
        <v>79</v>
      </c>
      <c r="BM204" t="s">
        <v>79</v>
      </c>
      <c r="BN204" t="s">
        <v>79</v>
      </c>
      <c r="BO204" t="s">
        <v>85</v>
      </c>
      <c r="BQ204" t="e">
        <v>#REF!</v>
      </c>
      <c r="BR204" t="s">
        <v>98</v>
      </c>
      <c r="BS204" t="s">
        <v>85</v>
      </c>
    </row>
    <row r="205" spans="1:71" x14ac:dyDescent="0.25">
      <c r="A205" t="s">
        <v>71</v>
      </c>
      <c r="B205" t="s">
        <v>72</v>
      </c>
      <c r="C205" t="s">
        <v>116</v>
      </c>
      <c r="D205" t="s">
        <v>161</v>
      </c>
      <c r="E205" t="s">
        <v>165</v>
      </c>
      <c r="F205" t="s">
        <v>166</v>
      </c>
      <c r="G205" t="s">
        <v>1538</v>
      </c>
      <c r="H205" t="s">
        <v>1696</v>
      </c>
      <c r="I205" s="4">
        <v>25178</v>
      </c>
      <c r="J205">
        <v>6</v>
      </c>
      <c r="K205" t="s">
        <v>79</v>
      </c>
      <c r="L205" t="s">
        <v>79</v>
      </c>
      <c r="M205" t="s">
        <v>79</v>
      </c>
      <c r="N205" t="s">
        <v>117</v>
      </c>
      <c r="O205" t="s">
        <v>1697</v>
      </c>
      <c r="P205" t="s">
        <v>1698</v>
      </c>
      <c r="Q205">
        <v>21323569399</v>
      </c>
      <c r="R205">
        <v>21323569399</v>
      </c>
      <c r="S205" t="e">
        <v>#N/A</v>
      </c>
      <c r="T205" t="e">
        <v>#N/A</v>
      </c>
      <c r="U205">
        <v>0</v>
      </c>
      <c r="V205">
        <v>0</v>
      </c>
      <c r="W205">
        <v>0</v>
      </c>
      <c r="X205" t="e">
        <v>#N/A</v>
      </c>
      <c r="Y205" t="s">
        <v>83</v>
      </c>
      <c r="Z205" t="s">
        <v>83</v>
      </c>
      <c r="AA205">
        <v>0</v>
      </c>
      <c r="AD205" s="1">
        <v>1</v>
      </c>
      <c r="AE205" t="s">
        <v>1699</v>
      </c>
      <c r="AF205" t="s">
        <v>85</v>
      </c>
      <c r="AG205" s="1">
        <v>45716</v>
      </c>
      <c r="AH205" s="1">
        <v>1</v>
      </c>
      <c r="AI205" s="1">
        <v>46641</v>
      </c>
      <c r="AJ205" t="s">
        <v>193</v>
      </c>
      <c r="AK205" t="s">
        <v>87</v>
      </c>
      <c r="AL205" t="s">
        <v>1700</v>
      </c>
      <c r="AM205" t="s">
        <v>1701</v>
      </c>
      <c r="AO205">
        <v>2999</v>
      </c>
      <c r="AP205" s="1">
        <v>45653</v>
      </c>
      <c r="AQ205" t="s">
        <v>123</v>
      </c>
      <c r="AR205">
        <v>0</v>
      </c>
      <c r="AU205">
        <v>0</v>
      </c>
      <c r="AW205" t="s">
        <v>92</v>
      </c>
      <c r="AX205" t="s">
        <v>79</v>
      </c>
      <c r="AY205" t="s">
        <v>79</v>
      </c>
      <c r="BA205" t="s">
        <v>79</v>
      </c>
      <c r="BB205" t="s">
        <v>93</v>
      </c>
      <c r="BF205" t="s">
        <v>85</v>
      </c>
      <c r="BG205" t="s">
        <v>372</v>
      </c>
      <c r="BH205" t="s">
        <v>785</v>
      </c>
      <c r="BJ205" t="s">
        <v>1702</v>
      </c>
      <c r="BL205" t="s">
        <v>79</v>
      </c>
      <c r="BM205" t="s">
        <v>79</v>
      </c>
      <c r="BN205" t="s">
        <v>79</v>
      </c>
      <c r="BO205" t="s">
        <v>85</v>
      </c>
      <c r="BQ205" t="e">
        <v>#REF!</v>
      </c>
      <c r="BR205" t="s">
        <v>98</v>
      </c>
      <c r="BS205" t="s">
        <v>85</v>
      </c>
    </row>
    <row r="206" spans="1:71" ht="60" x14ac:dyDescent="0.25">
      <c r="A206" t="s">
        <v>71</v>
      </c>
      <c r="B206" t="s">
        <v>115</v>
      </c>
      <c r="C206" t="s">
        <v>439</v>
      </c>
      <c r="D206" t="s">
        <v>330</v>
      </c>
      <c r="E206" t="s">
        <v>75</v>
      </c>
      <c r="F206" t="s">
        <v>76</v>
      </c>
      <c r="G206" t="s">
        <v>1755</v>
      </c>
      <c r="H206" t="s">
        <v>1756</v>
      </c>
      <c r="I206" s="4">
        <v>94001</v>
      </c>
      <c r="J206">
        <v>6</v>
      </c>
      <c r="K206" t="s">
        <v>79</v>
      </c>
      <c r="L206" t="s">
        <v>79</v>
      </c>
      <c r="M206" t="s">
        <v>79</v>
      </c>
      <c r="N206" t="s">
        <v>117</v>
      </c>
      <c r="O206" t="s">
        <v>1762</v>
      </c>
      <c r="P206" t="s">
        <v>1763</v>
      </c>
      <c r="Q206">
        <v>16118688457</v>
      </c>
      <c r="R206">
        <v>13703688457</v>
      </c>
      <c r="S206" t="e">
        <v>#N/A</v>
      </c>
      <c r="T206" t="e">
        <v>#N/A</v>
      </c>
      <c r="U206">
        <v>0</v>
      </c>
      <c r="V206">
        <v>0</v>
      </c>
      <c r="W206">
        <v>2415000000</v>
      </c>
      <c r="X206" t="e">
        <v>#N/A</v>
      </c>
      <c r="Y206" t="s">
        <v>83</v>
      </c>
      <c r="Z206" t="s">
        <v>83</v>
      </c>
      <c r="AA206">
        <v>0.22</v>
      </c>
      <c r="AD206" s="1">
        <v>45450</v>
      </c>
      <c r="AE206" t="s">
        <v>1764</v>
      </c>
      <c r="AF206" t="s">
        <v>85</v>
      </c>
      <c r="AG206" s="1">
        <v>45554</v>
      </c>
      <c r="AH206" s="1">
        <v>45789</v>
      </c>
      <c r="AI206" s="1">
        <v>46464</v>
      </c>
      <c r="AJ206" t="s">
        <v>103</v>
      </c>
      <c r="AK206" t="s">
        <v>87</v>
      </c>
      <c r="AL206" t="s">
        <v>1765</v>
      </c>
      <c r="AM206" t="s">
        <v>1766</v>
      </c>
      <c r="AO206">
        <v>28109</v>
      </c>
      <c r="AP206" s="1">
        <v>45653</v>
      </c>
      <c r="AQ206" t="s">
        <v>90</v>
      </c>
      <c r="AR206">
        <v>0</v>
      </c>
      <c r="AU206">
        <v>0</v>
      </c>
      <c r="AV206" s="2" t="s">
        <v>1767</v>
      </c>
      <c r="AW206" t="s">
        <v>92</v>
      </c>
      <c r="AX206" t="s">
        <v>79</v>
      </c>
      <c r="AY206" t="s">
        <v>79</v>
      </c>
      <c r="BA206" t="s">
        <v>79</v>
      </c>
      <c r="BB206" t="s">
        <v>53</v>
      </c>
      <c r="BF206" t="s">
        <v>79</v>
      </c>
      <c r="BG206" t="s">
        <v>372</v>
      </c>
      <c r="BH206" t="s">
        <v>1759</v>
      </c>
      <c r="BJ206" t="s">
        <v>1768</v>
      </c>
      <c r="BL206" t="s">
        <v>79</v>
      </c>
      <c r="BM206" t="s">
        <v>85</v>
      </c>
      <c r="BN206" t="s">
        <v>79</v>
      </c>
      <c r="BO206" t="s">
        <v>85</v>
      </c>
      <c r="BQ206" t="e">
        <v>#REF!</v>
      </c>
      <c r="BR206" t="s">
        <v>98</v>
      </c>
      <c r="BS206" t="s">
        <v>85</v>
      </c>
    </row>
    <row r="207" spans="1:71" x14ac:dyDescent="0.25">
      <c r="A207" t="s">
        <v>71</v>
      </c>
      <c r="B207" t="s">
        <v>115</v>
      </c>
      <c r="C207" t="s">
        <v>73</v>
      </c>
      <c r="D207" t="s">
        <v>74</v>
      </c>
      <c r="E207" t="s">
        <v>75</v>
      </c>
      <c r="F207" t="s">
        <v>76</v>
      </c>
      <c r="G207" t="s">
        <v>1755</v>
      </c>
      <c r="H207" t="s">
        <v>1756</v>
      </c>
      <c r="I207" s="4">
        <v>94001</v>
      </c>
      <c r="J207">
        <v>6</v>
      </c>
      <c r="K207" t="s">
        <v>79</v>
      </c>
      <c r="L207" t="s">
        <v>79</v>
      </c>
      <c r="M207" t="s">
        <v>79</v>
      </c>
      <c r="N207" t="s">
        <v>80</v>
      </c>
      <c r="O207" t="s">
        <v>1769</v>
      </c>
      <c r="P207" t="s">
        <v>1770</v>
      </c>
      <c r="Q207">
        <v>7844663022</v>
      </c>
      <c r="R207">
        <v>7844663022</v>
      </c>
      <c r="S207" t="e">
        <v>#N/A</v>
      </c>
      <c r="T207" t="e">
        <v>#N/A</v>
      </c>
      <c r="U207">
        <v>0</v>
      </c>
      <c r="V207">
        <v>0</v>
      </c>
      <c r="W207">
        <v>0</v>
      </c>
      <c r="X207" t="e">
        <v>#N/A</v>
      </c>
      <c r="Y207" t="s">
        <v>83</v>
      </c>
      <c r="Z207" t="s">
        <v>83</v>
      </c>
      <c r="AA207">
        <v>0.68</v>
      </c>
      <c r="AB207" t="s">
        <v>85</v>
      </c>
      <c r="AD207" s="1">
        <v>45548</v>
      </c>
      <c r="AE207" t="s">
        <v>1771</v>
      </c>
      <c r="AF207" t="s">
        <v>85</v>
      </c>
      <c r="AG207" s="1">
        <v>45554</v>
      </c>
      <c r="AH207" s="1">
        <v>45789</v>
      </c>
      <c r="AI207" s="1">
        <v>46276</v>
      </c>
      <c r="AJ207" t="s">
        <v>103</v>
      </c>
      <c r="AK207" t="s">
        <v>87</v>
      </c>
      <c r="AL207" t="s">
        <v>1772</v>
      </c>
      <c r="AM207" t="s">
        <v>1773</v>
      </c>
      <c r="AO207">
        <v>754</v>
      </c>
      <c r="AP207" s="1">
        <v>45611</v>
      </c>
      <c r="AQ207" t="s">
        <v>90</v>
      </c>
      <c r="AR207">
        <v>234</v>
      </c>
      <c r="AU207">
        <v>0</v>
      </c>
      <c r="AV207" t="s">
        <v>1774</v>
      </c>
      <c r="AW207" t="s">
        <v>92</v>
      </c>
      <c r="AX207" t="s">
        <v>79</v>
      </c>
      <c r="AY207" t="s">
        <v>85</v>
      </c>
      <c r="BA207" t="s">
        <v>79</v>
      </c>
      <c r="BB207" t="s">
        <v>53</v>
      </c>
      <c r="BF207" t="s">
        <v>79</v>
      </c>
      <c r="BG207" t="s">
        <v>372</v>
      </c>
      <c r="BH207" t="s">
        <v>1759</v>
      </c>
      <c r="BJ207" t="s">
        <v>1775</v>
      </c>
      <c r="BL207" t="s">
        <v>79</v>
      </c>
      <c r="BM207" t="s">
        <v>85</v>
      </c>
      <c r="BN207" t="s">
        <v>79</v>
      </c>
      <c r="BO207" t="s">
        <v>85</v>
      </c>
      <c r="BQ207" t="e">
        <v>#REF!</v>
      </c>
      <c r="BR207" t="s">
        <v>98</v>
      </c>
      <c r="BS207" t="s">
        <v>85</v>
      </c>
    </row>
    <row r="208" spans="1:71" x14ac:dyDescent="0.25">
      <c r="A208" t="s">
        <v>71</v>
      </c>
      <c r="B208" t="s">
        <v>115</v>
      </c>
      <c r="C208" t="s">
        <v>73</v>
      </c>
      <c r="D208" t="s">
        <v>74</v>
      </c>
      <c r="E208" t="s">
        <v>75</v>
      </c>
      <c r="F208" t="s">
        <v>76</v>
      </c>
      <c r="G208" t="s">
        <v>1776</v>
      </c>
      <c r="H208" t="s">
        <v>1777</v>
      </c>
      <c r="I208" s="4">
        <v>95001</v>
      </c>
      <c r="J208">
        <v>6</v>
      </c>
      <c r="K208" t="s">
        <v>169</v>
      </c>
      <c r="L208" t="s">
        <v>85</v>
      </c>
      <c r="M208" t="s">
        <v>79</v>
      </c>
      <c r="N208" t="s">
        <v>474</v>
      </c>
      <c r="O208" t="s">
        <v>1778</v>
      </c>
      <c r="P208" t="s">
        <v>1779</v>
      </c>
      <c r="Q208">
        <v>2198672842</v>
      </c>
      <c r="R208">
        <v>2198672842</v>
      </c>
      <c r="S208" t="e">
        <v>#N/A</v>
      </c>
      <c r="T208" t="e">
        <v>#N/A</v>
      </c>
      <c r="U208">
        <v>0</v>
      </c>
      <c r="V208">
        <v>0</v>
      </c>
      <c r="W208">
        <v>0</v>
      </c>
      <c r="X208" t="e">
        <v>#N/A</v>
      </c>
      <c r="Y208" t="s">
        <v>83</v>
      </c>
      <c r="Z208" t="s">
        <v>83</v>
      </c>
      <c r="AA208">
        <v>0.64</v>
      </c>
      <c r="AB208" t="s">
        <v>85</v>
      </c>
      <c r="AD208" s="1">
        <v>45450</v>
      </c>
      <c r="AE208" t="s">
        <v>1780</v>
      </c>
      <c r="AF208" t="s">
        <v>85</v>
      </c>
      <c r="AG208" s="1">
        <v>45554</v>
      </c>
      <c r="AH208" s="1">
        <v>45733</v>
      </c>
      <c r="AI208" s="1">
        <v>45980</v>
      </c>
      <c r="AJ208" t="s">
        <v>86</v>
      </c>
      <c r="AK208" t="s">
        <v>87</v>
      </c>
      <c r="AL208">
        <v>2.4255300000000002</v>
      </c>
      <c r="AM208">
        <v>-72.504490000000004</v>
      </c>
      <c r="AO208">
        <v>178</v>
      </c>
      <c r="AP208" s="1">
        <v>45291</v>
      </c>
      <c r="AQ208" t="s">
        <v>267</v>
      </c>
      <c r="AR208">
        <v>35</v>
      </c>
      <c r="AU208">
        <v>0</v>
      </c>
      <c r="AV208" t="s">
        <v>1781</v>
      </c>
      <c r="AW208" t="s">
        <v>92</v>
      </c>
      <c r="AX208" t="s">
        <v>79</v>
      </c>
      <c r="AY208" t="s">
        <v>85</v>
      </c>
      <c r="BA208" t="s">
        <v>79</v>
      </c>
      <c r="BB208" t="s">
        <v>53</v>
      </c>
      <c r="BF208" t="s">
        <v>79</v>
      </c>
      <c r="BG208" t="s">
        <v>372</v>
      </c>
      <c r="BH208" t="s">
        <v>1782</v>
      </c>
      <c r="BJ208" t="s">
        <v>1783</v>
      </c>
      <c r="BL208" t="s">
        <v>85</v>
      </c>
      <c r="BM208" t="s">
        <v>85</v>
      </c>
      <c r="BN208" t="s">
        <v>85</v>
      </c>
      <c r="BO208" t="s">
        <v>85</v>
      </c>
      <c r="BQ208" t="e">
        <v>#REF!</v>
      </c>
      <c r="BR208" t="s">
        <v>98</v>
      </c>
      <c r="BS208" t="s">
        <v>85</v>
      </c>
    </row>
    <row r="209" spans="1:71" x14ac:dyDescent="0.25">
      <c r="A209" t="s">
        <v>139</v>
      </c>
      <c r="B209" t="s">
        <v>140</v>
      </c>
      <c r="C209" t="s">
        <v>73</v>
      </c>
      <c r="D209" t="s">
        <v>74</v>
      </c>
      <c r="E209" t="s">
        <v>75</v>
      </c>
      <c r="F209" t="s">
        <v>76</v>
      </c>
      <c r="G209" t="s">
        <v>1776</v>
      </c>
      <c r="H209" t="s">
        <v>670</v>
      </c>
      <c r="I209" s="4">
        <v>95015</v>
      </c>
      <c r="J209">
        <v>6</v>
      </c>
      <c r="K209" t="s">
        <v>169</v>
      </c>
      <c r="L209" t="s">
        <v>85</v>
      </c>
      <c r="M209" t="s">
        <v>79</v>
      </c>
      <c r="N209" t="s">
        <v>80</v>
      </c>
      <c r="O209" t="s">
        <v>1784</v>
      </c>
      <c r="P209" t="s">
        <v>1785</v>
      </c>
      <c r="Q209">
        <v>2231333970</v>
      </c>
      <c r="R209">
        <v>2231333970</v>
      </c>
      <c r="S209" t="e">
        <v>#N/A</v>
      </c>
      <c r="T209" t="e">
        <v>#N/A</v>
      </c>
      <c r="U209">
        <v>0</v>
      </c>
      <c r="V209">
        <v>0</v>
      </c>
      <c r="W209">
        <v>0</v>
      </c>
      <c r="X209" t="e">
        <v>#N/A</v>
      </c>
      <c r="Y209" t="s">
        <v>83</v>
      </c>
      <c r="Z209" t="s">
        <v>83</v>
      </c>
      <c r="AA209">
        <v>1</v>
      </c>
      <c r="AD209" s="1">
        <v>45103</v>
      </c>
      <c r="AE209" t="s">
        <v>1786</v>
      </c>
      <c r="AF209" t="s">
        <v>85</v>
      </c>
      <c r="AG209" s="1">
        <v>45105</v>
      </c>
      <c r="AH209" s="1">
        <v>45341</v>
      </c>
      <c r="AI209" s="1">
        <v>45793</v>
      </c>
      <c r="AJ209" t="s">
        <v>86</v>
      </c>
      <c r="AK209" t="s">
        <v>87</v>
      </c>
      <c r="AL209" t="s">
        <v>1787</v>
      </c>
      <c r="AM209" t="s">
        <v>1788</v>
      </c>
      <c r="AN209" t="s">
        <v>85</v>
      </c>
      <c r="AO209">
        <v>0</v>
      </c>
      <c r="AP209" s="1">
        <v>45101</v>
      </c>
      <c r="AQ209" t="s">
        <v>267</v>
      </c>
      <c r="AR209">
        <v>25</v>
      </c>
      <c r="AU209">
        <v>0</v>
      </c>
      <c r="AV209" t="s">
        <v>1789</v>
      </c>
      <c r="AW209" t="s">
        <v>92</v>
      </c>
      <c r="AX209" t="s">
        <v>79</v>
      </c>
      <c r="AY209" t="s">
        <v>85</v>
      </c>
      <c r="BA209" t="s">
        <v>79</v>
      </c>
      <c r="BB209" t="s">
        <v>53</v>
      </c>
      <c r="BF209" t="s">
        <v>79</v>
      </c>
      <c r="BG209" t="s">
        <v>94</v>
      </c>
      <c r="BH209" t="s">
        <v>1790</v>
      </c>
      <c r="BI209" t="s">
        <v>85</v>
      </c>
      <c r="BL209" t="s">
        <v>85</v>
      </c>
      <c r="BM209" t="s">
        <v>85</v>
      </c>
      <c r="BN209" t="s">
        <v>85</v>
      </c>
      <c r="BO209" t="s">
        <v>85</v>
      </c>
      <c r="BQ209" t="e">
        <v>#REF!</v>
      </c>
      <c r="BR209" t="s">
        <v>98</v>
      </c>
      <c r="BS209" t="s">
        <v>85</v>
      </c>
    </row>
    <row r="210" spans="1:71" x14ac:dyDescent="0.25">
      <c r="A210" t="s">
        <v>71</v>
      </c>
      <c r="B210" t="s">
        <v>72</v>
      </c>
      <c r="C210" t="s">
        <v>73</v>
      </c>
      <c r="D210" t="s">
        <v>74</v>
      </c>
      <c r="E210" t="s">
        <v>75</v>
      </c>
      <c r="F210" t="s">
        <v>76</v>
      </c>
      <c r="G210" t="s">
        <v>1776</v>
      </c>
      <c r="H210" t="s">
        <v>1791</v>
      </c>
      <c r="I210" s="4">
        <v>95025</v>
      </c>
      <c r="J210">
        <v>6</v>
      </c>
      <c r="K210" t="s">
        <v>169</v>
      </c>
      <c r="L210" t="s">
        <v>85</v>
      </c>
      <c r="M210" t="s">
        <v>79</v>
      </c>
      <c r="N210" t="s">
        <v>80</v>
      </c>
      <c r="O210" t="s">
        <v>1792</v>
      </c>
      <c r="P210" t="s">
        <v>1793</v>
      </c>
      <c r="Q210">
        <v>3601022092</v>
      </c>
      <c r="R210">
        <v>3601022092</v>
      </c>
      <c r="S210" t="e">
        <v>#N/A</v>
      </c>
      <c r="T210" t="e">
        <v>#N/A</v>
      </c>
      <c r="U210">
        <v>0</v>
      </c>
      <c r="V210">
        <v>0</v>
      </c>
      <c r="W210">
        <v>0</v>
      </c>
      <c r="X210" t="e">
        <v>#N/A</v>
      </c>
      <c r="Y210" t="s">
        <v>83</v>
      </c>
      <c r="Z210" t="s">
        <v>83</v>
      </c>
      <c r="AA210">
        <v>0.12</v>
      </c>
      <c r="AD210" s="1">
        <v>45874</v>
      </c>
      <c r="AE210" t="s">
        <v>1794</v>
      </c>
      <c r="AF210" t="s">
        <v>85</v>
      </c>
      <c r="AG210" s="1">
        <v>45912</v>
      </c>
      <c r="AH210" s="1">
        <v>46078</v>
      </c>
      <c r="AI210" s="1">
        <v>46282</v>
      </c>
      <c r="AJ210" t="s">
        <v>86</v>
      </c>
      <c r="AK210" t="s">
        <v>87</v>
      </c>
      <c r="AL210" t="s">
        <v>1795</v>
      </c>
      <c r="AM210" t="s">
        <v>1796</v>
      </c>
      <c r="AO210">
        <v>157</v>
      </c>
      <c r="AP210" s="1">
        <v>1</v>
      </c>
      <c r="AQ210" t="s">
        <v>267</v>
      </c>
      <c r="AR210">
        <v>65</v>
      </c>
      <c r="AU210">
        <v>0</v>
      </c>
      <c r="AV210" t="s">
        <v>1797</v>
      </c>
      <c r="AW210" t="s">
        <v>92</v>
      </c>
      <c r="AX210" t="s">
        <v>79</v>
      </c>
      <c r="AY210" t="s">
        <v>85</v>
      </c>
      <c r="BA210" t="s">
        <v>79</v>
      </c>
      <c r="BB210" t="s">
        <v>53</v>
      </c>
      <c r="BF210" t="s">
        <v>79</v>
      </c>
      <c r="BG210" t="s">
        <v>372</v>
      </c>
      <c r="BH210" t="s">
        <v>1759</v>
      </c>
      <c r="BL210" t="s">
        <v>85</v>
      </c>
      <c r="BM210" t="s">
        <v>85</v>
      </c>
      <c r="BN210" t="s">
        <v>79</v>
      </c>
      <c r="BO210" t="s">
        <v>85</v>
      </c>
      <c r="BQ210" t="e">
        <v>#REF!</v>
      </c>
      <c r="BR210" t="s">
        <v>98</v>
      </c>
      <c r="BS210" t="s">
        <v>85</v>
      </c>
    </row>
    <row r="211" spans="1:71" x14ac:dyDescent="0.25">
      <c r="A211" t="s">
        <v>139</v>
      </c>
      <c r="B211" t="s">
        <v>140</v>
      </c>
      <c r="C211" t="s">
        <v>116</v>
      </c>
      <c r="D211" t="s">
        <v>161</v>
      </c>
      <c r="E211" t="s">
        <v>165</v>
      </c>
      <c r="F211" t="s">
        <v>76</v>
      </c>
      <c r="G211" t="s">
        <v>1798</v>
      </c>
      <c r="H211" t="s">
        <v>1803</v>
      </c>
      <c r="I211" s="4">
        <v>41668</v>
      </c>
      <c r="J211">
        <v>6</v>
      </c>
      <c r="K211" t="s">
        <v>79</v>
      </c>
      <c r="L211" t="s">
        <v>79</v>
      </c>
      <c r="M211" t="s">
        <v>79</v>
      </c>
      <c r="N211" t="s">
        <v>117</v>
      </c>
      <c r="O211" t="s">
        <v>1806</v>
      </c>
      <c r="P211" t="s">
        <v>1807</v>
      </c>
      <c r="Q211">
        <v>7822156923</v>
      </c>
      <c r="R211">
        <v>6272489844</v>
      </c>
      <c r="S211" t="e">
        <v>#N/A</v>
      </c>
      <c r="T211" t="e">
        <v>#N/A</v>
      </c>
      <c r="U211">
        <v>0</v>
      </c>
      <c r="V211">
        <v>0</v>
      </c>
      <c r="W211">
        <v>1549667079</v>
      </c>
      <c r="X211" t="e">
        <v>#N/A</v>
      </c>
      <c r="Y211" t="s">
        <v>83</v>
      </c>
      <c r="Z211" t="s">
        <v>83</v>
      </c>
      <c r="AA211">
        <v>0.90959999999999996</v>
      </c>
      <c r="AB211" t="s">
        <v>85</v>
      </c>
      <c r="AD211" s="1">
        <v>1</v>
      </c>
      <c r="AE211" t="s">
        <v>1808</v>
      </c>
      <c r="AF211" t="s">
        <v>85</v>
      </c>
      <c r="AG211" s="1">
        <v>43829</v>
      </c>
      <c r="AH211" s="1">
        <v>44146</v>
      </c>
      <c r="AI211" t="e">
        <v>#REF!</v>
      </c>
      <c r="AJ211" t="s">
        <v>1809</v>
      </c>
      <c r="AK211" t="s">
        <v>122</v>
      </c>
      <c r="AL211">
        <v>1.9241654930000001</v>
      </c>
      <c r="AM211">
        <v>-76.416565500000004</v>
      </c>
      <c r="AN211" t="s">
        <v>79</v>
      </c>
      <c r="AO211">
        <v>10300</v>
      </c>
      <c r="AP211" s="1">
        <v>44105</v>
      </c>
      <c r="AQ211" t="s">
        <v>123</v>
      </c>
      <c r="AR211">
        <v>0</v>
      </c>
      <c r="AU211">
        <v>0</v>
      </c>
      <c r="AW211" t="s">
        <v>92</v>
      </c>
      <c r="AX211" t="s">
        <v>79</v>
      </c>
      <c r="AY211" t="s">
        <v>79</v>
      </c>
      <c r="BA211" t="s">
        <v>79</v>
      </c>
      <c r="BB211" t="s">
        <v>93</v>
      </c>
      <c r="BF211" t="s">
        <v>85</v>
      </c>
      <c r="BG211" t="s">
        <v>180</v>
      </c>
      <c r="BH211" t="s">
        <v>581</v>
      </c>
      <c r="BJ211" t="s">
        <v>1810</v>
      </c>
      <c r="BL211" t="s">
        <v>79</v>
      </c>
      <c r="BM211" t="s">
        <v>85</v>
      </c>
      <c r="BN211" t="s">
        <v>79</v>
      </c>
      <c r="BO211" t="s">
        <v>85</v>
      </c>
      <c r="BQ211" t="e">
        <v>#REF!</v>
      </c>
      <c r="BR211" t="s">
        <v>98</v>
      </c>
      <c r="BS211" t="s">
        <v>85</v>
      </c>
    </row>
    <row r="212" spans="1:71" x14ac:dyDescent="0.25">
      <c r="A212" t="s">
        <v>139</v>
      </c>
      <c r="B212" t="s">
        <v>140</v>
      </c>
      <c r="C212" t="s">
        <v>116</v>
      </c>
      <c r="D212" t="s">
        <v>161</v>
      </c>
      <c r="E212" t="s">
        <v>165</v>
      </c>
      <c r="F212" t="s">
        <v>76</v>
      </c>
      <c r="G212" t="s">
        <v>1798</v>
      </c>
      <c r="H212" t="s">
        <v>1803</v>
      </c>
      <c r="I212" s="4">
        <v>41668</v>
      </c>
      <c r="J212">
        <v>6</v>
      </c>
      <c r="K212" t="s">
        <v>79</v>
      </c>
      <c r="L212" t="s">
        <v>79</v>
      </c>
      <c r="M212" t="s">
        <v>79</v>
      </c>
      <c r="N212" t="s">
        <v>117</v>
      </c>
      <c r="O212" t="s">
        <v>1811</v>
      </c>
      <c r="P212" t="s">
        <v>1812</v>
      </c>
      <c r="Q212">
        <v>1784417768</v>
      </c>
      <c r="R212">
        <v>1064894474</v>
      </c>
      <c r="S212" t="e">
        <v>#N/A</v>
      </c>
      <c r="T212" t="e">
        <v>#N/A</v>
      </c>
      <c r="U212">
        <v>0</v>
      </c>
      <c r="V212">
        <v>0</v>
      </c>
      <c r="W212">
        <v>719523294</v>
      </c>
      <c r="X212" t="e">
        <v>#N/A</v>
      </c>
      <c r="Y212" t="s">
        <v>83</v>
      </c>
      <c r="Z212" t="s">
        <v>83</v>
      </c>
      <c r="AA212">
        <v>1</v>
      </c>
      <c r="AD212" s="1">
        <v>1</v>
      </c>
      <c r="AE212" t="s">
        <v>1813</v>
      </c>
      <c r="AF212" t="s">
        <v>85</v>
      </c>
      <c r="AG212" s="1">
        <v>44172</v>
      </c>
      <c r="AH212" s="1">
        <v>44452</v>
      </c>
      <c r="AI212" s="1">
        <v>44785</v>
      </c>
      <c r="AJ212" t="s">
        <v>86</v>
      </c>
      <c r="AK212" t="s">
        <v>122</v>
      </c>
      <c r="AL212">
        <v>1.9241654930000001</v>
      </c>
      <c r="AM212">
        <v>-81.717623824</v>
      </c>
      <c r="AN212" t="s">
        <v>79</v>
      </c>
      <c r="AO212">
        <v>1210</v>
      </c>
      <c r="AP212" s="1">
        <v>43047</v>
      </c>
      <c r="AQ212" t="s">
        <v>123</v>
      </c>
      <c r="AR212">
        <v>0</v>
      </c>
      <c r="AU212">
        <v>0</v>
      </c>
      <c r="AW212" t="s">
        <v>92</v>
      </c>
      <c r="AX212" t="s">
        <v>79</v>
      </c>
      <c r="AY212" t="s">
        <v>85</v>
      </c>
      <c r="BA212" t="s">
        <v>79</v>
      </c>
      <c r="BB212" t="s">
        <v>93</v>
      </c>
      <c r="BF212" t="s">
        <v>79</v>
      </c>
      <c r="BG212" t="s">
        <v>180</v>
      </c>
      <c r="BH212" t="s">
        <v>581</v>
      </c>
      <c r="BJ212" t="s">
        <v>1814</v>
      </c>
      <c r="BL212" t="s">
        <v>79</v>
      </c>
      <c r="BM212" t="s">
        <v>85</v>
      </c>
      <c r="BN212" t="s">
        <v>79</v>
      </c>
      <c r="BO212" t="s">
        <v>85</v>
      </c>
      <c r="BQ212" t="e">
        <v>#REF!</v>
      </c>
      <c r="BR212" t="s">
        <v>98</v>
      </c>
      <c r="BS212" t="s">
        <v>85</v>
      </c>
    </row>
    <row r="213" spans="1:71" x14ac:dyDescent="0.25">
      <c r="A213" t="s">
        <v>71</v>
      </c>
      <c r="B213" t="s">
        <v>125</v>
      </c>
      <c r="C213" t="s">
        <v>116</v>
      </c>
      <c r="D213" t="s">
        <v>74</v>
      </c>
      <c r="E213" t="s">
        <v>165</v>
      </c>
      <c r="F213" t="s">
        <v>76</v>
      </c>
      <c r="G213" t="s">
        <v>1798</v>
      </c>
      <c r="H213" t="s">
        <v>1833</v>
      </c>
      <c r="I213" s="4">
        <v>41551</v>
      </c>
      <c r="J213">
        <v>4</v>
      </c>
      <c r="K213" t="s">
        <v>79</v>
      </c>
      <c r="L213" t="s">
        <v>79</v>
      </c>
      <c r="M213" t="s">
        <v>79</v>
      </c>
      <c r="N213" t="s">
        <v>117</v>
      </c>
      <c r="O213" t="s">
        <v>1834</v>
      </c>
      <c r="P213" t="s">
        <v>1835</v>
      </c>
      <c r="Q213">
        <v>21950739309</v>
      </c>
      <c r="R213">
        <v>17985736462</v>
      </c>
      <c r="S213" t="e">
        <v>#N/A</v>
      </c>
      <c r="T213" t="e">
        <v>#N/A</v>
      </c>
      <c r="U213">
        <v>0</v>
      </c>
      <c r="V213">
        <v>0</v>
      </c>
      <c r="W213">
        <v>3965002847</v>
      </c>
      <c r="X213" t="e">
        <v>#N/A</v>
      </c>
      <c r="Y213" t="s">
        <v>83</v>
      </c>
      <c r="Z213" t="s">
        <v>83</v>
      </c>
      <c r="AA213">
        <v>0.51</v>
      </c>
      <c r="AD213" s="1">
        <v>1</v>
      </c>
      <c r="AE213" t="s">
        <v>1836</v>
      </c>
      <c r="AF213" t="s">
        <v>85</v>
      </c>
      <c r="AG213" s="1">
        <v>43007</v>
      </c>
      <c r="AH213" s="1">
        <v>43860</v>
      </c>
      <c r="AI213" s="1">
        <v>46072</v>
      </c>
      <c r="AJ213" t="s">
        <v>121</v>
      </c>
      <c r="AK213" t="s">
        <v>122</v>
      </c>
      <c r="AL213">
        <v>1.848217185</v>
      </c>
      <c r="AM213">
        <v>-76.052176430000003</v>
      </c>
      <c r="AN213" t="s">
        <v>79</v>
      </c>
      <c r="AO213">
        <v>104878</v>
      </c>
      <c r="AP213" s="1">
        <v>44771</v>
      </c>
      <c r="AQ213" t="s">
        <v>123</v>
      </c>
      <c r="AR213">
        <v>0</v>
      </c>
      <c r="AU213">
        <v>0</v>
      </c>
      <c r="AW213" t="s">
        <v>92</v>
      </c>
      <c r="AX213" t="s">
        <v>79</v>
      </c>
      <c r="AY213" t="s">
        <v>79</v>
      </c>
      <c r="BA213" t="s">
        <v>79</v>
      </c>
      <c r="BB213" t="s">
        <v>93</v>
      </c>
      <c r="BF213" t="s">
        <v>85</v>
      </c>
      <c r="BG213" t="s">
        <v>180</v>
      </c>
      <c r="BH213" t="s">
        <v>581</v>
      </c>
      <c r="BJ213" t="s">
        <v>1837</v>
      </c>
      <c r="BL213" t="s">
        <v>79</v>
      </c>
      <c r="BM213" t="s">
        <v>85</v>
      </c>
      <c r="BN213" t="s">
        <v>79</v>
      </c>
      <c r="BO213" t="s">
        <v>85</v>
      </c>
      <c r="BQ213" t="e">
        <v>#REF!</v>
      </c>
      <c r="BR213" t="s">
        <v>98</v>
      </c>
      <c r="BS213" t="s">
        <v>85</v>
      </c>
    </row>
    <row r="214" spans="1:71" x14ac:dyDescent="0.25">
      <c r="A214" t="s">
        <v>139</v>
      </c>
      <c r="B214" t="s">
        <v>140</v>
      </c>
      <c r="C214" t="s">
        <v>116</v>
      </c>
      <c r="D214" t="s">
        <v>161</v>
      </c>
      <c r="E214" t="s">
        <v>165</v>
      </c>
      <c r="F214" t="s">
        <v>76</v>
      </c>
      <c r="G214" t="s">
        <v>1798</v>
      </c>
      <c r="H214" t="s">
        <v>1833</v>
      </c>
      <c r="I214" s="4">
        <v>41551</v>
      </c>
      <c r="J214">
        <v>4</v>
      </c>
      <c r="K214" t="s">
        <v>79</v>
      </c>
      <c r="L214" t="s">
        <v>79</v>
      </c>
      <c r="M214" t="s">
        <v>79</v>
      </c>
      <c r="N214" t="s">
        <v>117</v>
      </c>
      <c r="O214" t="s">
        <v>1841</v>
      </c>
      <c r="P214" t="s">
        <v>1842</v>
      </c>
      <c r="Q214">
        <v>2940569771</v>
      </c>
      <c r="R214">
        <v>2904901507</v>
      </c>
      <c r="S214" t="e">
        <v>#N/A</v>
      </c>
      <c r="T214" t="e">
        <v>#N/A</v>
      </c>
      <c r="U214">
        <v>0</v>
      </c>
      <c r="V214">
        <v>0</v>
      </c>
      <c r="W214">
        <v>35668264</v>
      </c>
      <c r="X214" t="e">
        <v>#N/A</v>
      </c>
      <c r="Y214" t="s">
        <v>83</v>
      </c>
      <c r="Z214" t="s">
        <v>83</v>
      </c>
      <c r="AA214">
        <v>1</v>
      </c>
      <c r="AD214" s="1">
        <v>1</v>
      </c>
      <c r="AE214" t="s">
        <v>1843</v>
      </c>
      <c r="AF214" t="s">
        <v>85</v>
      </c>
      <c r="AG214" s="1">
        <v>44043</v>
      </c>
      <c r="AH214" s="1">
        <v>44469</v>
      </c>
      <c r="AI214" s="1">
        <v>44918</v>
      </c>
      <c r="AJ214" t="s">
        <v>103</v>
      </c>
      <c r="AK214" t="s">
        <v>122</v>
      </c>
      <c r="AL214">
        <v>1.848217185</v>
      </c>
      <c r="AM214">
        <v>-81.373885489000003</v>
      </c>
      <c r="AN214" t="s">
        <v>79</v>
      </c>
      <c r="AO214">
        <v>80170</v>
      </c>
      <c r="AP214" s="1">
        <v>43061</v>
      </c>
      <c r="AQ214" t="s">
        <v>147</v>
      </c>
      <c r="AR214">
        <v>0</v>
      </c>
      <c r="AU214">
        <v>0</v>
      </c>
      <c r="AW214" t="s">
        <v>92</v>
      </c>
      <c r="AX214" t="s">
        <v>79</v>
      </c>
      <c r="AY214" t="s">
        <v>85</v>
      </c>
      <c r="BA214" t="s">
        <v>79</v>
      </c>
      <c r="BB214" t="s">
        <v>93</v>
      </c>
      <c r="BF214" t="s">
        <v>79</v>
      </c>
      <c r="BG214" t="s">
        <v>180</v>
      </c>
      <c r="BH214" t="s">
        <v>581</v>
      </c>
      <c r="BJ214" t="s">
        <v>1844</v>
      </c>
      <c r="BL214" t="s">
        <v>79</v>
      </c>
      <c r="BM214" t="s">
        <v>85</v>
      </c>
      <c r="BN214" t="s">
        <v>79</v>
      </c>
      <c r="BO214" t="s">
        <v>85</v>
      </c>
      <c r="BQ214" t="e">
        <v>#REF!</v>
      </c>
      <c r="BR214" t="s">
        <v>98</v>
      </c>
      <c r="BS214" t="s">
        <v>85</v>
      </c>
    </row>
    <row r="215" spans="1:71" x14ac:dyDescent="0.25">
      <c r="A215" t="s">
        <v>71</v>
      </c>
      <c r="B215" t="s">
        <v>397</v>
      </c>
      <c r="C215" t="s">
        <v>116</v>
      </c>
      <c r="D215" t="s">
        <v>161</v>
      </c>
      <c r="E215" t="s">
        <v>165</v>
      </c>
      <c r="F215" t="s">
        <v>76</v>
      </c>
      <c r="G215" t="s">
        <v>1798</v>
      </c>
      <c r="H215" t="s">
        <v>1878</v>
      </c>
      <c r="I215" s="4">
        <v>41396</v>
      </c>
      <c r="J215">
        <v>6</v>
      </c>
      <c r="K215" t="s">
        <v>79</v>
      </c>
      <c r="L215" t="s">
        <v>79</v>
      </c>
      <c r="M215" t="s">
        <v>79</v>
      </c>
      <c r="N215" t="s">
        <v>117</v>
      </c>
      <c r="O215" t="s">
        <v>1879</v>
      </c>
      <c r="P215" t="s">
        <v>1880</v>
      </c>
      <c r="Q215">
        <v>21180835608</v>
      </c>
      <c r="R215">
        <v>21180835607.850002</v>
      </c>
      <c r="S215" t="e">
        <v>#N/A</v>
      </c>
      <c r="T215" t="e">
        <v>#N/A</v>
      </c>
      <c r="U215">
        <v>0</v>
      </c>
      <c r="V215">
        <v>0</v>
      </c>
      <c r="W215">
        <v>0</v>
      </c>
      <c r="X215" t="e">
        <v>#N/A</v>
      </c>
      <c r="Y215" t="s">
        <v>83</v>
      </c>
      <c r="Z215" t="s">
        <v>201</v>
      </c>
      <c r="AA215">
        <v>0</v>
      </c>
      <c r="AC215">
        <v>856</v>
      </c>
      <c r="AD215" s="1">
        <v>1</v>
      </c>
      <c r="AE215" t="s">
        <v>1881</v>
      </c>
      <c r="AF215" t="s">
        <v>85</v>
      </c>
      <c r="AG215" s="1">
        <v>45968</v>
      </c>
      <c r="AH215" s="1">
        <v>1</v>
      </c>
      <c r="AI215" s="1">
        <v>1</v>
      </c>
      <c r="AJ215" t="s">
        <v>193</v>
      </c>
      <c r="AK215" t="s">
        <v>87</v>
      </c>
      <c r="AL215">
        <v>2.3280765859999999</v>
      </c>
      <c r="AM215">
        <v>-76.001172990000001</v>
      </c>
      <c r="AN215" t="s">
        <v>79</v>
      </c>
      <c r="AO215">
        <v>11250</v>
      </c>
      <c r="AP215" s="1">
        <v>45961</v>
      </c>
      <c r="AQ215" t="s">
        <v>123</v>
      </c>
      <c r="AR215">
        <v>0</v>
      </c>
      <c r="AU215">
        <v>0</v>
      </c>
      <c r="AW215" t="s">
        <v>92</v>
      </c>
      <c r="AX215" t="s">
        <v>79</v>
      </c>
      <c r="AY215" t="s">
        <v>85</v>
      </c>
      <c r="BA215" t="s">
        <v>79</v>
      </c>
      <c r="BB215" t="s">
        <v>93</v>
      </c>
      <c r="BC215" t="s">
        <v>206</v>
      </c>
      <c r="BF215" t="s">
        <v>79</v>
      </c>
      <c r="BG215" t="s">
        <v>180</v>
      </c>
      <c r="BH215" t="s">
        <v>581</v>
      </c>
      <c r="BJ215" t="s">
        <v>1882</v>
      </c>
      <c r="BL215" t="s">
        <v>79</v>
      </c>
      <c r="BM215" t="s">
        <v>85</v>
      </c>
      <c r="BN215" t="s">
        <v>79</v>
      </c>
      <c r="BO215" t="s">
        <v>85</v>
      </c>
      <c r="BQ215" t="e">
        <v>#REF!</v>
      </c>
      <c r="BR215" t="s">
        <v>98</v>
      </c>
      <c r="BS215" t="s">
        <v>85</v>
      </c>
    </row>
    <row r="216" spans="1:71" x14ac:dyDescent="0.25">
      <c r="A216" t="s">
        <v>71</v>
      </c>
      <c r="B216" t="s">
        <v>397</v>
      </c>
      <c r="C216" t="s">
        <v>116</v>
      </c>
      <c r="D216" t="s">
        <v>161</v>
      </c>
      <c r="E216" t="s">
        <v>165</v>
      </c>
      <c r="F216" t="s">
        <v>76</v>
      </c>
      <c r="G216" t="s">
        <v>1798</v>
      </c>
      <c r="H216" t="s">
        <v>1878</v>
      </c>
      <c r="I216" s="4">
        <v>41396</v>
      </c>
      <c r="J216">
        <v>6</v>
      </c>
      <c r="K216" t="s">
        <v>79</v>
      </c>
      <c r="L216" t="s">
        <v>79</v>
      </c>
      <c r="M216" t="s">
        <v>79</v>
      </c>
      <c r="N216" t="s">
        <v>117</v>
      </c>
      <c r="O216" t="s">
        <v>1883</v>
      </c>
      <c r="P216" t="s">
        <v>1884</v>
      </c>
      <c r="Q216">
        <v>13110256157.75</v>
      </c>
      <c r="R216">
        <v>13110256157.75</v>
      </c>
      <c r="S216" t="e">
        <v>#N/A</v>
      </c>
      <c r="T216" t="e">
        <v>#N/A</v>
      </c>
      <c r="U216">
        <v>0</v>
      </c>
      <c r="V216">
        <v>0</v>
      </c>
      <c r="W216">
        <v>0</v>
      </c>
      <c r="X216" t="e">
        <v>#N/A</v>
      </c>
      <c r="Y216" t="s">
        <v>83</v>
      </c>
      <c r="Z216" t="s">
        <v>201</v>
      </c>
      <c r="AA216">
        <v>0</v>
      </c>
      <c r="AC216">
        <v>827</v>
      </c>
      <c r="AD216" s="1">
        <v>1</v>
      </c>
      <c r="AE216" t="s">
        <v>1885</v>
      </c>
      <c r="AF216" t="s">
        <v>85</v>
      </c>
      <c r="AG216" s="1">
        <v>45968</v>
      </c>
      <c r="AH216" s="1">
        <v>1</v>
      </c>
      <c r="AI216" s="1">
        <v>1</v>
      </c>
      <c r="AJ216" t="s">
        <v>193</v>
      </c>
      <c r="AK216" t="s">
        <v>87</v>
      </c>
      <c r="AL216">
        <v>2.3280765859999999</v>
      </c>
      <c r="AM216">
        <v>-76.001172990000001</v>
      </c>
      <c r="AN216" t="s">
        <v>79</v>
      </c>
      <c r="AO216">
        <v>7928</v>
      </c>
      <c r="AP216" s="1">
        <v>45965</v>
      </c>
      <c r="AQ216" t="s">
        <v>123</v>
      </c>
      <c r="AR216">
        <v>0</v>
      </c>
      <c r="AU216">
        <v>0</v>
      </c>
      <c r="AW216" t="s">
        <v>92</v>
      </c>
      <c r="AX216" t="s">
        <v>79</v>
      </c>
      <c r="AY216" t="s">
        <v>85</v>
      </c>
      <c r="BA216" t="s">
        <v>79</v>
      </c>
      <c r="BB216" t="s">
        <v>93</v>
      </c>
      <c r="BC216" t="s">
        <v>206</v>
      </c>
      <c r="BF216" t="s">
        <v>79</v>
      </c>
      <c r="BG216" t="s">
        <v>180</v>
      </c>
      <c r="BH216" t="s">
        <v>581</v>
      </c>
      <c r="BJ216" t="s">
        <v>1886</v>
      </c>
      <c r="BL216" t="s">
        <v>79</v>
      </c>
      <c r="BM216" t="s">
        <v>85</v>
      </c>
      <c r="BN216" t="s">
        <v>79</v>
      </c>
      <c r="BO216" t="s">
        <v>85</v>
      </c>
      <c r="BQ216" t="e">
        <v>#REF!</v>
      </c>
      <c r="BR216" t="s">
        <v>98</v>
      </c>
      <c r="BS216" t="s">
        <v>85</v>
      </c>
    </row>
    <row r="217" spans="1:71" x14ac:dyDescent="0.25">
      <c r="A217" t="s">
        <v>71</v>
      </c>
      <c r="B217" t="s">
        <v>115</v>
      </c>
      <c r="C217" t="s">
        <v>116</v>
      </c>
      <c r="D217" t="s">
        <v>161</v>
      </c>
      <c r="E217" t="s">
        <v>165</v>
      </c>
      <c r="F217" t="s">
        <v>76</v>
      </c>
      <c r="G217" t="s">
        <v>1798</v>
      </c>
      <c r="H217" t="s">
        <v>1887</v>
      </c>
      <c r="I217" s="4">
        <v>41359</v>
      </c>
      <c r="J217">
        <v>6</v>
      </c>
      <c r="K217" t="s">
        <v>79</v>
      </c>
      <c r="L217" t="s">
        <v>85</v>
      </c>
      <c r="M217" t="s">
        <v>79</v>
      </c>
      <c r="N217" t="s">
        <v>117</v>
      </c>
      <c r="O217" t="s">
        <v>1888</v>
      </c>
      <c r="P217" t="s">
        <v>1889</v>
      </c>
      <c r="Q217">
        <v>24407330897</v>
      </c>
      <c r="R217">
        <v>18445504724</v>
      </c>
      <c r="S217" t="e">
        <v>#N/A</v>
      </c>
      <c r="T217" t="e">
        <v>#N/A</v>
      </c>
      <c r="U217">
        <v>0</v>
      </c>
      <c r="V217">
        <v>0</v>
      </c>
      <c r="W217">
        <v>5961826173</v>
      </c>
      <c r="X217" t="e">
        <v>#N/A</v>
      </c>
      <c r="Y217" t="s">
        <v>83</v>
      </c>
      <c r="Z217" t="s">
        <v>83</v>
      </c>
      <c r="AA217">
        <v>0</v>
      </c>
      <c r="AD217" s="1">
        <v>1</v>
      </c>
      <c r="AE217" t="s">
        <v>1890</v>
      </c>
      <c r="AF217" t="s">
        <v>85</v>
      </c>
      <c r="AG217" s="1">
        <v>45558</v>
      </c>
      <c r="AH217" s="1">
        <v>46007</v>
      </c>
      <c r="AI217" s="1">
        <v>46364</v>
      </c>
      <c r="AJ217" t="s">
        <v>1831</v>
      </c>
      <c r="AK217" t="s">
        <v>87</v>
      </c>
      <c r="AL217">
        <v>1.945591321</v>
      </c>
      <c r="AM217">
        <v>-76.182047220000001</v>
      </c>
      <c r="AN217" t="s">
        <v>79</v>
      </c>
      <c r="AO217">
        <v>8344</v>
      </c>
      <c r="AP217" s="1">
        <v>44176</v>
      </c>
      <c r="AQ217" t="s">
        <v>123</v>
      </c>
      <c r="AR217">
        <v>0</v>
      </c>
      <c r="AU217">
        <v>0</v>
      </c>
      <c r="AW217" t="s">
        <v>92</v>
      </c>
      <c r="AX217" t="s">
        <v>79</v>
      </c>
      <c r="AY217" t="s">
        <v>79</v>
      </c>
      <c r="BA217" t="s">
        <v>79</v>
      </c>
      <c r="BB217" t="s">
        <v>93</v>
      </c>
      <c r="BF217" t="s">
        <v>85</v>
      </c>
      <c r="BG217" t="s">
        <v>180</v>
      </c>
      <c r="BH217" t="s">
        <v>581</v>
      </c>
      <c r="BJ217" t="s">
        <v>1891</v>
      </c>
      <c r="BL217" t="s">
        <v>79</v>
      </c>
      <c r="BM217" t="s">
        <v>85</v>
      </c>
      <c r="BN217" t="s">
        <v>79</v>
      </c>
      <c r="BO217" t="s">
        <v>85</v>
      </c>
      <c r="BQ217" t="e">
        <v>#REF!</v>
      </c>
      <c r="BR217" t="s">
        <v>98</v>
      </c>
      <c r="BS217" t="s">
        <v>85</v>
      </c>
    </row>
    <row r="218" spans="1:71" x14ac:dyDescent="0.25">
      <c r="A218" t="s">
        <v>71</v>
      </c>
      <c r="B218" t="s">
        <v>115</v>
      </c>
      <c r="C218" t="s">
        <v>116</v>
      </c>
      <c r="D218" t="s">
        <v>161</v>
      </c>
      <c r="E218" t="s">
        <v>165</v>
      </c>
      <c r="F218" t="s">
        <v>76</v>
      </c>
      <c r="G218" t="s">
        <v>1798</v>
      </c>
      <c r="H218" t="s">
        <v>1895</v>
      </c>
      <c r="I218" s="4">
        <v>41298</v>
      </c>
      <c r="J218">
        <v>6</v>
      </c>
      <c r="K218" t="s">
        <v>79</v>
      </c>
      <c r="L218" t="s">
        <v>79</v>
      </c>
      <c r="M218" t="s">
        <v>79</v>
      </c>
      <c r="N218" t="s">
        <v>117</v>
      </c>
      <c r="O218" t="s">
        <v>1896</v>
      </c>
      <c r="P218" t="s">
        <v>1897</v>
      </c>
      <c r="Q218">
        <v>27791394451</v>
      </c>
      <c r="R218">
        <v>21746730341</v>
      </c>
      <c r="S218" t="e">
        <v>#N/A</v>
      </c>
      <c r="T218" t="e">
        <v>#N/A</v>
      </c>
      <c r="U218">
        <v>0</v>
      </c>
      <c r="V218">
        <v>0</v>
      </c>
      <c r="W218">
        <v>6044664110</v>
      </c>
      <c r="X218" t="e">
        <v>#N/A</v>
      </c>
      <c r="Y218" t="s">
        <v>83</v>
      </c>
      <c r="Z218" t="s">
        <v>83</v>
      </c>
      <c r="AA218">
        <v>0.9</v>
      </c>
      <c r="AB218" t="s">
        <v>85</v>
      </c>
      <c r="AD218" s="1">
        <v>1</v>
      </c>
      <c r="AE218" t="s">
        <v>1898</v>
      </c>
      <c r="AF218" t="s">
        <v>85</v>
      </c>
      <c r="AG218" s="1">
        <v>44491</v>
      </c>
      <c r="AH218" s="1">
        <v>44615</v>
      </c>
      <c r="AI218" s="1">
        <v>46104</v>
      </c>
      <c r="AJ218" t="s">
        <v>121</v>
      </c>
      <c r="AK218" t="s">
        <v>122</v>
      </c>
      <c r="AL218">
        <v>2.1724414959999998</v>
      </c>
      <c r="AM218">
        <v>-75.571312430000006</v>
      </c>
      <c r="AN218" t="s">
        <v>79</v>
      </c>
      <c r="AO218">
        <v>42893</v>
      </c>
      <c r="AP218" s="1">
        <v>45076</v>
      </c>
      <c r="AQ218" t="s">
        <v>123</v>
      </c>
      <c r="AR218">
        <v>0</v>
      </c>
      <c r="AU218">
        <v>0</v>
      </c>
      <c r="AW218" t="s">
        <v>92</v>
      </c>
      <c r="AX218" t="s">
        <v>79</v>
      </c>
      <c r="AY218" t="s">
        <v>85</v>
      </c>
      <c r="BA218" t="s">
        <v>79</v>
      </c>
      <c r="BB218" t="s">
        <v>93</v>
      </c>
      <c r="BF218" t="s">
        <v>79</v>
      </c>
      <c r="BG218" t="s">
        <v>180</v>
      </c>
      <c r="BH218" t="s">
        <v>581</v>
      </c>
      <c r="BJ218" t="s">
        <v>1899</v>
      </c>
      <c r="BL218" t="s">
        <v>79</v>
      </c>
      <c r="BM218" t="s">
        <v>79</v>
      </c>
      <c r="BN218" t="s">
        <v>79</v>
      </c>
      <c r="BO218" t="s">
        <v>85</v>
      </c>
      <c r="BQ218" t="e">
        <v>#REF!</v>
      </c>
      <c r="BR218" t="s">
        <v>98</v>
      </c>
      <c r="BS218" t="s">
        <v>85</v>
      </c>
    </row>
    <row r="219" spans="1:71" x14ac:dyDescent="0.25">
      <c r="A219" t="s">
        <v>71</v>
      </c>
      <c r="B219" t="s">
        <v>1821</v>
      </c>
      <c r="C219" t="s">
        <v>116</v>
      </c>
      <c r="D219" t="s">
        <v>74</v>
      </c>
      <c r="E219" t="s">
        <v>165</v>
      </c>
      <c r="F219" t="s">
        <v>76</v>
      </c>
      <c r="G219" t="s">
        <v>1798</v>
      </c>
      <c r="H219" t="s">
        <v>1822</v>
      </c>
      <c r="I219" s="4">
        <v>41132</v>
      </c>
      <c r="J219">
        <v>6</v>
      </c>
      <c r="K219" t="s">
        <v>79</v>
      </c>
      <c r="L219" t="s">
        <v>79</v>
      </c>
      <c r="M219" t="s">
        <v>79</v>
      </c>
      <c r="N219" t="s">
        <v>117</v>
      </c>
      <c r="O219" t="s">
        <v>1823</v>
      </c>
      <c r="P219" t="s">
        <v>1824</v>
      </c>
      <c r="Q219">
        <v>30254080758.900002</v>
      </c>
      <c r="R219">
        <v>30254080758.900002</v>
      </c>
      <c r="S219" t="e">
        <v>#N/A</v>
      </c>
      <c r="T219" t="e">
        <v>#N/A</v>
      </c>
      <c r="U219">
        <v>0</v>
      </c>
      <c r="V219">
        <v>0</v>
      </c>
      <c r="W219">
        <v>0</v>
      </c>
      <c r="X219" t="e">
        <v>#N/A</v>
      </c>
      <c r="Y219" t="s">
        <v>83</v>
      </c>
      <c r="Z219" t="s">
        <v>201</v>
      </c>
      <c r="AA219">
        <v>0</v>
      </c>
      <c r="AC219">
        <v>817</v>
      </c>
      <c r="AD219" s="1">
        <v>1</v>
      </c>
      <c r="AE219" t="s">
        <v>1825</v>
      </c>
      <c r="AF219" t="s">
        <v>85</v>
      </c>
      <c r="AG219" s="1">
        <v>45969</v>
      </c>
      <c r="AH219" s="1">
        <v>46065</v>
      </c>
      <c r="AI219" s="1">
        <v>46610</v>
      </c>
      <c r="AJ219" t="s">
        <v>103</v>
      </c>
      <c r="AK219" t="s">
        <v>87</v>
      </c>
      <c r="AL219">
        <v>2.6586666750000001</v>
      </c>
      <c r="AM219">
        <v>-75.329438030000006</v>
      </c>
      <c r="AN219" t="s">
        <v>79</v>
      </c>
      <c r="AO219">
        <v>27258</v>
      </c>
      <c r="AP219" s="1">
        <v>45961</v>
      </c>
      <c r="AQ219" t="s">
        <v>123</v>
      </c>
      <c r="AR219">
        <v>0</v>
      </c>
      <c r="AU219">
        <v>0</v>
      </c>
      <c r="AW219" t="s">
        <v>92</v>
      </c>
      <c r="AX219" t="s">
        <v>79</v>
      </c>
      <c r="AY219" t="s">
        <v>79</v>
      </c>
      <c r="BA219" t="s">
        <v>79</v>
      </c>
      <c r="BB219" t="s">
        <v>93</v>
      </c>
      <c r="BC219" t="s">
        <v>206</v>
      </c>
      <c r="BF219" t="s">
        <v>85</v>
      </c>
      <c r="BG219" t="s">
        <v>180</v>
      </c>
      <c r="BH219" t="s">
        <v>581</v>
      </c>
      <c r="BJ219" t="s">
        <v>1826</v>
      </c>
      <c r="BL219" t="s">
        <v>79</v>
      </c>
      <c r="BM219" t="s">
        <v>79</v>
      </c>
      <c r="BN219" t="s">
        <v>79</v>
      </c>
      <c r="BO219" t="s">
        <v>85</v>
      </c>
      <c r="BQ219" t="e">
        <v>#REF!</v>
      </c>
      <c r="BR219" t="s">
        <v>98</v>
      </c>
      <c r="BS219" t="s">
        <v>85</v>
      </c>
    </row>
    <row r="220" spans="1:71" x14ac:dyDescent="0.25">
      <c r="A220" t="s">
        <v>139</v>
      </c>
      <c r="B220" t="s">
        <v>140</v>
      </c>
      <c r="C220" t="s">
        <v>116</v>
      </c>
      <c r="D220" t="s">
        <v>161</v>
      </c>
      <c r="E220" t="s">
        <v>165</v>
      </c>
      <c r="F220" t="s">
        <v>76</v>
      </c>
      <c r="G220" t="s">
        <v>1798</v>
      </c>
      <c r="H220" t="s">
        <v>1827</v>
      </c>
      <c r="I220" s="4">
        <v>41206</v>
      </c>
      <c r="J220">
        <v>6</v>
      </c>
      <c r="K220" t="s">
        <v>79</v>
      </c>
      <c r="L220" t="s">
        <v>85</v>
      </c>
      <c r="M220" t="s">
        <v>79</v>
      </c>
      <c r="N220" t="s">
        <v>117</v>
      </c>
      <c r="O220" t="s">
        <v>1828</v>
      </c>
      <c r="P220" t="s">
        <v>1829</v>
      </c>
      <c r="Q220">
        <v>3417674949</v>
      </c>
      <c r="R220">
        <v>3417674949</v>
      </c>
      <c r="S220" t="e">
        <v>#N/A</v>
      </c>
      <c r="T220" t="e">
        <v>#N/A</v>
      </c>
      <c r="U220">
        <v>0</v>
      </c>
      <c r="V220">
        <v>0</v>
      </c>
      <c r="W220">
        <v>0</v>
      </c>
      <c r="X220" t="e">
        <v>#N/A</v>
      </c>
      <c r="Y220" t="s">
        <v>83</v>
      </c>
      <c r="Z220" t="s">
        <v>83</v>
      </c>
      <c r="AA220">
        <v>1</v>
      </c>
      <c r="AD220" s="1">
        <v>1</v>
      </c>
      <c r="AE220" t="s">
        <v>1830</v>
      </c>
      <c r="AF220" t="s">
        <v>85</v>
      </c>
      <c r="AG220" s="1">
        <v>44560</v>
      </c>
      <c r="AH220" s="1">
        <v>44988</v>
      </c>
      <c r="AI220" s="1">
        <v>45617</v>
      </c>
      <c r="AJ220" t="s">
        <v>1831</v>
      </c>
      <c r="AK220" t="s">
        <v>122</v>
      </c>
      <c r="AL220">
        <v>3.2627635640000001</v>
      </c>
      <c r="AM220">
        <v>-74.785161169999995</v>
      </c>
      <c r="AN220" t="s">
        <v>79</v>
      </c>
      <c r="AO220">
        <v>2577</v>
      </c>
      <c r="AP220" s="1">
        <v>44918</v>
      </c>
      <c r="AQ220" t="s">
        <v>123</v>
      </c>
      <c r="AR220">
        <v>0</v>
      </c>
      <c r="AU220">
        <v>0</v>
      </c>
      <c r="AW220" t="s">
        <v>92</v>
      </c>
      <c r="AX220" t="s">
        <v>79</v>
      </c>
      <c r="AY220" t="s">
        <v>85</v>
      </c>
      <c r="BA220" t="s">
        <v>79</v>
      </c>
      <c r="BB220" t="s">
        <v>93</v>
      </c>
      <c r="BE220" t="s">
        <v>85</v>
      </c>
      <c r="BF220" t="s">
        <v>79</v>
      </c>
      <c r="BG220" t="s">
        <v>180</v>
      </c>
      <c r="BH220" t="s">
        <v>581</v>
      </c>
      <c r="BJ220" t="s">
        <v>1832</v>
      </c>
      <c r="BL220" t="s">
        <v>79</v>
      </c>
      <c r="BM220" t="s">
        <v>79</v>
      </c>
      <c r="BN220" t="s">
        <v>79</v>
      </c>
      <c r="BO220" t="s">
        <v>85</v>
      </c>
      <c r="BQ220" t="e">
        <v>#REF!</v>
      </c>
      <c r="BR220" t="s">
        <v>98</v>
      </c>
      <c r="BS220" t="s">
        <v>85</v>
      </c>
    </row>
    <row r="221" spans="1:71" x14ac:dyDescent="0.25">
      <c r="A221" t="s">
        <v>71</v>
      </c>
      <c r="B221" t="s">
        <v>397</v>
      </c>
      <c r="C221" t="s">
        <v>1909</v>
      </c>
      <c r="D221" t="s">
        <v>74</v>
      </c>
      <c r="E221" t="s">
        <v>173</v>
      </c>
      <c r="F221" t="s">
        <v>1903</v>
      </c>
      <c r="G221" t="s">
        <v>1904</v>
      </c>
      <c r="H221" t="s">
        <v>1910</v>
      </c>
      <c r="I221" s="4">
        <v>44874</v>
      </c>
      <c r="J221">
        <v>6</v>
      </c>
      <c r="K221" t="s">
        <v>79</v>
      </c>
      <c r="L221" t="s">
        <v>85</v>
      </c>
      <c r="M221" t="s">
        <v>79</v>
      </c>
      <c r="N221" t="s">
        <v>117</v>
      </c>
      <c r="O221" t="s">
        <v>1911</v>
      </c>
      <c r="P221" t="s">
        <v>1912</v>
      </c>
      <c r="Q221">
        <v>39255510759</v>
      </c>
      <c r="R221">
        <v>39255510759</v>
      </c>
      <c r="S221" t="e">
        <v>#N/A</v>
      </c>
      <c r="T221" t="e">
        <v>#N/A</v>
      </c>
      <c r="U221">
        <v>0</v>
      </c>
      <c r="V221">
        <v>0</v>
      </c>
      <c r="W221">
        <v>0</v>
      </c>
      <c r="X221" t="e">
        <v>#N/A</v>
      </c>
      <c r="Y221" t="s">
        <v>83</v>
      </c>
      <c r="Z221" t="s">
        <v>201</v>
      </c>
      <c r="AA221">
        <v>0</v>
      </c>
      <c r="AC221">
        <v>852</v>
      </c>
      <c r="AD221" s="1">
        <v>1</v>
      </c>
      <c r="AE221" t="s">
        <v>557</v>
      </c>
      <c r="AF221" t="s">
        <v>85</v>
      </c>
      <c r="AG221" s="1">
        <v>1</v>
      </c>
      <c r="AH221" s="1">
        <v>45968</v>
      </c>
      <c r="AI221" s="1">
        <v>46749</v>
      </c>
      <c r="AJ221" t="s">
        <v>103</v>
      </c>
      <c r="AK221" t="s">
        <v>87</v>
      </c>
      <c r="AL221">
        <v>11.999719860000001</v>
      </c>
      <c r="AM221">
        <v>-71.748826620000003</v>
      </c>
      <c r="AO221">
        <v>29998</v>
      </c>
      <c r="AP221" s="1">
        <v>45622</v>
      </c>
      <c r="AQ221" t="s">
        <v>123</v>
      </c>
      <c r="AR221">
        <v>0</v>
      </c>
      <c r="AU221">
        <v>0</v>
      </c>
      <c r="AW221" t="s">
        <v>85</v>
      </c>
      <c r="AX221" t="s">
        <v>85</v>
      </c>
      <c r="BA221" t="s">
        <v>79</v>
      </c>
      <c r="BB221" t="s">
        <v>93</v>
      </c>
      <c r="BC221" t="s">
        <v>206</v>
      </c>
      <c r="BG221" t="s">
        <v>180</v>
      </c>
      <c r="BH221" t="s">
        <v>1113</v>
      </c>
      <c r="BL221" t="s">
        <v>79</v>
      </c>
      <c r="BM221" t="s">
        <v>79</v>
      </c>
      <c r="BN221" t="s">
        <v>79</v>
      </c>
      <c r="BO221" t="s">
        <v>85</v>
      </c>
      <c r="BQ221" t="e">
        <v>#REF!</v>
      </c>
      <c r="BR221" t="s">
        <v>98</v>
      </c>
      <c r="BS221" t="s">
        <v>85</v>
      </c>
    </row>
    <row r="222" spans="1:71" x14ac:dyDescent="0.25">
      <c r="A222" t="s">
        <v>71</v>
      </c>
      <c r="B222" t="s">
        <v>115</v>
      </c>
      <c r="C222" t="s">
        <v>116</v>
      </c>
      <c r="D222" t="s">
        <v>161</v>
      </c>
      <c r="E222" t="s">
        <v>173</v>
      </c>
      <c r="F222" t="s">
        <v>1903</v>
      </c>
      <c r="G222" t="s">
        <v>1904</v>
      </c>
      <c r="H222" t="s">
        <v>1910</v>
      </c>
      <c r="I222" s="4">
        <v>44874</v>
      </c>
      <c r="J222" t="s">
        <v>1913</v>
      </c>
      <c r="K222" t="s">
        <v>79</v>
      </c>
      <c r="L222" t="s">
        <v>85</v>
      </c>
      <c r="M222" t="s">
        <v>79</v>
      </c>
      <c r="N222" t="s">
        <v>80</v>
      </c>
      <c r="O222" t="s">
        <v>1914</v>
      </c>
      <c r="P222" t="s">
        <v>1915</v>
      </c>
      <c r="Q222">
        <v>2428857683</v>
      </c>
      <c r="R222">
        <v>2428857683</v>
      </c>
      <c r="S222" t="e">
        <v>#N/A</v>
      </c>
      <c r="T222" t="e">
        <v>#N/A</v>
      </c>
      <c r="U222">
        <v>0</v>
      </c>
      <c r="V222">
        <v>0</v>
      </c>
      <c r="W222">
        <v>0</v>
      </c>
      <c r="X222" t="e">
        <v>#N/A</v>
      </c>
      <c r="Y222" t="s">
        <v>83</v>
      </c>
      <c r="Z222" t="s">
        <v>83</v>
      </c>
      <c r="AA222">
        <v>0.69</v>
      </c>
      <c r="AD222" s="1">
        <v>1</v>
      </c>
      <c r="AE222" t="s">
        <v>1916</v>
      </c>
      <c r="AF222" t="s">
        <v>85</v>
      </c>
      <c r="AG222" s="1">
        <v>1</v>
      </c>
      <c r="AH222" s="1">
        <v>45646</v>
      </c>
      <c r="AI222" s="1">
        <v>46284</v>
      </c>
      <c r="AJ222" t="s">
        <v>1917</v>
      </c>
      <c r="AK222" t="s">
        <v>87</v>
      </c>
      <c r="AL222">
        <v>10.58364755</v>
      </c>
      <c r="AM222">
        <v>-72.975202859999996</v>
      </c>
      <c r="AN222" t="s">
        <v>79</v>
      </c>
      <c r="AO222">
        <v>86</v>
      </c>
      <c r="AP222" s="1">
        <v>45733</v>
      </c>
      <c r="AQ222" t="s">
        <v>123</v>
      </c>
      <c r="AR222">
        <v>0</v>
      </c>
      <c r="AU222">
        <v>86</v>
      </c>
      <c r="AW222" t="s">
        <v>85</v>
      </c>
      <c r="AX222" t="s">
        <v>85</v>
      </c>
      <c r="AY222" t="s">
        <v>85</v>
      </c>
      <c r="BA222" t="s">
        <v>79</v>
      </c>
      <c r="BB222" t="s">
        <v>93</v>
      </c>
      <c r="BG222" t="s">
        <v>180</v>
      </c>
      <c r="BH222" t="s">
        <v>1113</v>
      </c>
      <c r="BJ222" t="s">
        <v>1918</v>
      </c>
      <c r="BL222" t="s">
        <v>79</v>
      </c>
      <c r="BM222" t="s">
        <v>79</v>
      </c>
      <c r="BN222" t="s">
        <v>79</v>
      </c>
      <c r="BO222" t="s">
        <v>85</v>
      </c>
      <c r="BQ222" t="e">
        <v>#REF!</v>
      </c>
      <c r="BR222" t="s">
        <v>98</v>
      </c>
      <c r="BS222" t="s">
        <v>85</v>
      </c>
    </row>
    <row r="223" spans="1:71" x14ac:dyDescent="0.25">
      <c r="A223" t="s">
        <v>71</v>
      </c>
      <c r="B223" t="s">
        <v>115</v>
      </c>
      <c r="C223" t="s">
        <v>1919</v>
      </c>
      <c r="D223" t="s">
        <v>74</v>
      </c>
      <c r="E223" t="s">
        <v>173</v>
      </c>
      <c r="F223" t="s">
        <v>1903</v>
      </c>
      <c r="G223" t="s">
        <v>1904</v>
      </c>
      <c r="H223" t="s">
        <v>1920</v>
      </c>
      <c r="I223" s="4">
        <v>44855</v>
      </c>
      <c r="J223">
        <v>4</v>
      </c>
      <c r="K223" t="s">
        <v>79</v>
      </c>
      <c r="L223" t="s">
        <v>85</v>
      </c>
      <c r="M223" t="s">
        <v>85</v>
      </c>
      <c r="N223" t="s">
        <v>117</v>
      </c>
      <c r="O223" t="s">
        <v>1921</v>
      </c>
      <c r="P223" t="s">
        <v>1922</v>
      </c>
      <c r="Q223">
        <v>15975000000</v>
      </c>
      <c r="R223">
        <v>15975000000</v>
      </c>
      <c r="S223" t="e">
        <v>#N/A</v>
      </c>
      <c r="T223" t="e">
        <v>#N/A</v>
      </c>
      <c r="U223">
        <v>0</v>
      </c>
      <c r="V223">
        <v>0</v>
      </c>
      <c r="W223">
        <v>0</v>
      </c>
      <c r="X223" t="e">
        <v>#N/A</v>
      </c>
      <c r="Y223" t="s">
        <v>1923</v>
      </c>
      <c r="Z223" t="s">
        <v>83</v>
      </c>
      <c r="AA223">
        <v>0.84</v>
      </c>
      <c r="AB223" t="s">
        <v>85</v>
      </c>
      <c r="AD223" s="1">
        <v>1</v>
      </c>
      <c r="AE223" t="s">
        <v>1924</v>
      </c>
      <c r="AF223" t="s">
        <v>85</v>
      </c>
      <c r="AG223" s="1">
        <v>1</v>
      </c>
      <c r="AH223" s="1">
        <v>45412</v>
      </c>
      <c r="AI223" s="1">
        <v>46173</v>
      </c>
      <c r="AJ223" t="s">
        <v>1925</v>
      </c>
      <c r="AK223" t="s">
        <v>87</v>
      </c>
      <c r="AL223" t="s">
        <v>1926</v>
      </c>
      <c r="AM223" t="s">
        <v>1927</v>
      </c>
      <c r="AO223">
        <v>10753</v>
      </c>
      <c r="AP223" s="1">
        <v>44883</v>
      </c>
      <c r="AQ223" t="s">
        <v>123</v>
      </c>
      <c r="AR223">
        <v>0</v>
      </c>
      <c r="AU223">
        <v>0</v>
      </c>
      <c r="AW223" t="s">
        <v>85</v>
      </c>
      <c r="AX223" t="s">
        <v>85</v>
      </c>
      <c r="AY223" t="s">
        <v>85</v>
      </c>
      <c r="BA223" t="s">
        <v>79</v>
      </c>
      <c r="BB223" t="s">
        <v>93</v>
      </c>
      <c r="BG223" t="s">
        <v>180</v>
      </c>
      <c r="BH223" t="s">
        <v>1113</v>
      </c>
      <c r="BJ223" t="s">
        <v>1928</v>
      </c>
      <c r="BL223" t="s">
        <v>79</v>
      </c>
      <c r="BM223" t="s">
        <v>79</v>
      </c>
      <c r="BN223" t="s">
        <v>79</v>
      </c>
      <c r="BO223" t="s">
        <v>85</v>
      </c>
      <c r="BQ223" t="e">
        <v>#REF!</v>
      </c>
      <c r="BR223" t="s">
        <v>98</v>
      </c>
      <c r="BS223" t="s">
        <v>85</v>
      </c>
    </row>
    <row r="224" spans="1:71" x14ac:dyDescent="0.25">
      <c r="A224" t="s">
        <v>71</v>
      </c>
      <c r="B224" t="s">
        <v>115</v>
      </c>
      <c r="C224" t="s">
        <v>1909</v>
      </c>
      <c r="D224" t="s">
        <v>1932</v>
      </c>
      <c r="E224" t="s">
        <v>173</v>
      </c>
      <c r="F224" t="s">
        <v>1903</v>
      </c>
      <c r="G224" t="s">
        <v>1904</v>
      </c>
      <c r="H224" t="s">
        <v>1933</v>
      </c>
      <c r="I224" s="4">
        <v>44847</v>
      </c>
      <c r="J224">
        <v>4</v>
      </c>
      <c r="K224" t="s">
        <v>79</v>
      </c>
      <c r="L224" t="s">
        <v>79</v>
      </c>
      <c r="M224" t="s">
        <v>79</v>
      </c>
      <c r="N224" t="s">
        <v>80</v>
      </c>
      <c r="O224" t="s">
        <v>1934</v>
      </c>
      <c r="P224" t="s">
        <v>1935</v>
      </c>
      <c r="Q224">
        <v>9723927995</v>
      </c>
      <c r="R224">
        <v>9723927995</v>
      </c>
      <c r="S224" t="e">
        <v>#N/A</v>
      </c>
      <c r="T224" t="e">
        <v>#N/A</v>
      </c>
      <c r="U224">
        <v>0</v>
      </c>
      <c r="V224">
        <v>0</v>
      </c>
      <c r="W224">
        <v>0</v>
      </c>
      <c r="X224" t="e">
        <v>#N/A</v>
      </c>
      <c r="Y224" t="s">
        <v>83</v>
      </c>
      <c r="Z224" t="s">
        <v>83</v>
      </c>
      <c r="AA224">
        <v>0.9</v>
      </c>
      <c r="AB224" t="s">
        <v>85</v>
      </c>
      <c r="AD224" s="1">
        <v>44512</v>
      </c>
      <c r="AE224" t="s">
        <v>1936</v>
      </c>
      <c r="AF224" t="s">
        <v>85</v>
      </c>
      <c r="AG224" s="1">
        <v>44512</v>
      </c>
      <c r="AH224" s="1">
        <v>44698</v>
      </c>
      <c r="AI224" s="1">
        <v>46158</v>
      </c>
      <c r="AJ224" t="s">
        <v>1937</v>
      </c>
      <c r="AK224" t="s">
        <v>122</v>
      </c>
      <c r="AL224">
        <v>11.999719855</v>
      </c>
      <c r="AM224">
        <v>-71.748826616000002</v>
      </c>
      <c r="AN224" t="s">
        <v>79</v>
      </c>
      <c r="AO224">
        <v>7380</v>
      </c>
      <c r="AP224" s="1">
        <v>45657</v>
      </c>
      <c r="AQ224" t="s">
        <v>90</v>
      </c>
      <c r="AR224">
        <v>0</v>
      </c>
      <c r="AU224">
        <v>0</v>
      </c>
      <c r="AW224" t="s">
        <v>92</v>
      </c>
      <c r="AX224" t="s">
        <v>85</v>
      </c>
      <c r="AY224" t="s">
        <v>85</v>
      </c>
      <c r="BA224" t="s">
        <v>79</v>
      </c>
      <c r="BB224" t="s">
        <v>93</v>
      </c>
      <c r="BG224" t="s">
        <v>173</v>
      </c>
      <c r="BH224" t="s">
        <v>1908</v>
      </c>
      <c r="BJ224" t="s">
        <v>1938</v>
      </c>
      <c r="BL224" t="s">
        <v>79</v>
      </c>
      <c r="BM224" t="s">
        <v>85</v>
      </c>
      <c r="BN224" t="s">
        <v>79</v>
      </c>
      <c r="BO224" t="s">
        <v>85</v>
      </c>
      <c r="BQ224" t="e">
        <v>#REF!</v>
      </c>
      <c r="BR224" t="s">
        <v>98</v>
      </c>
      <c r="BS224" t="s">
        <v>85</v>
      </c>
    </row>
    <row r="225" spans="1:71" x14ac:dyDescent="0.25">
      <c r="A225" t="s">
        <v>71</v>
      </c>
      <c r="B225" t="s">
        <v>125</v>
      </c>
      <c r="C225" t="s">
        <v>1909</v>
      </c>
      <c r="D225" t="s">
        <v>1932</v>
      </c>
      <c r="E225" t="s">
        <v>173</v>
      </c>
      <c r="F225" t="s">
        <v>1903</v>
      </c>
      <c r="G225" t="s">
        <v>1904</v>
      </c>
      <c r="H225" t="s">
        <v>1939</v>
      </c>
      <c r="I225" s="4">
        <v>44560</v>
      </c>
      <c r="J225">
        <v>4</v>
      </c>
      <c r="K225" t="s">
        <v>79</v>
      </c>
      <c r="L225" t="s">
        <v>79</v>
      </c>
      <c r="M225" t="s">
        <v>79</v>
      </c>
      <c r="N225" t="s">
        <v>80</v>
      </c>
      <c r="O225" t="s">
        <v>1940</v>
      </c>
      <c r="P225" t="s">
        <v>1941</v>
      </c>
      <c r="Q225">
        <v>9989119287</v>
      </c>
      <c r="R225">
        <v>9989119287</v>
      </c>
      <c r="S225" t="e">
        <v>#N/A</v>
      </c>
      <c r="T225" t="e">
        <v>#N/A</v>
      </c>
      <c r="U225">
        <v>0</v>
      </c>
      <c r="V225">
        <v>0</v>
      </c>
      <c r="W225">
        <v>0</v>
      </c>
      <c r="X225" t="e">
        <v>#N/A</v>
      </c>
      <c r="Y225" t="s">
        <v>83</v>
      </c>
      <c r="Z225" t="s">
        <v>83</v>
      </c>
      <c r="AA225">
        <v>0.88</v>
      </c>
      <c r="AB225" t="s">
        <v>85</v>
      </c>
      <c r="AD225" s="1">
        <v>44475</v>
      </c>
      <c r="AE225" t="s">
        <v>1942</v>
      </c>
      <c r="AF225" t="s">
        <v>85</v>
      </c>
      <c r="AG225" s="1">
        <v>44512</v>
      </c>
      <c r="AH225" s="1">
        <v>44698</v>
      </c>
      <c r="AI225" s="1">
        <v>46153</v>
      </c>
      <c r="AJ225" t="s">
        <v>1937</v>
      </c>
      <c r="AK225" t="s">
        <v>122</v>
      </c>
      <c r="AL225">
        <v>11.605542633000001</v>
      </c>
      <c r="AM225">
        <v>-72.571603921999994</v>
      </c>
      <c r="AN225" t="s">
        <v>79</v>
      </c>
      <c r="AO225">
        <v>6606</v>
      </c>
      <c r="AP225" s="1">
        <v>45653</v>
      </c>
      <c r="AQ225" t="s">
        <v>90</v>
      </c>
      <c r="AR225">
        <v>0</v>
      </c>
      <c r="AU225">
        <v>0</v>
      </c>
      <c r="AW225" t="s">
        <v>92</v>
      </c>
      <c r="AX225" t="s">
        <v>85</v>
      </c>
      <c r="AY225" t="s">
        <v>85</v>
      </c>
      <c r="BA225" t="s">
        <v>79</v>
      </c>
      <c r="BB225" t="s">
        <v>93</v>
      </c>
      <c r="BG225" t="s">
        <v>173</v>
      </c>
      <c r="BH225" t="s">
        <v>1908</v>
      </c>
      <c r="BJ225" t="s">
        <v>1943</v>
      </c>
      <c r="BL225" t="s">
        <v>79</v>
      </c>
      <c r="BM225" t="s">
        <v>85</v>
      </c>
      <c r="BN225" t="s">
        <v>79</v>
      </c>
      <c r="BO225" t="s">
        <v>85</v>
      </c>
      <c r="BQ225" t="e">
        <v>#REF!</v>
      </c>
      <c r="BR225" t="s">
        <v>98</v>
      </c>
      <c r="BS225" t="s">
        <v>85</v>
      </c>
    </row>
    <row r="226" spans="1:71" x14ac:dyDescent="0.25">
      <c r="A226" t="s">
        <v>71</v>
      </c>
      <c r="B226" t="s">
        <v>115</v>
      </c>
      <c r="C226" t="s">
        <v>1909</v>
      </c>
      <c r="D226" t="s">
        <v>1932</v>
      </c>
      <c r="E226" t="s">
        <v>173</v>
      </c>
      <c r="F226" t="s">
        <v>1903</v>
      </c>
      <c r="G226" t="s">
        <v>1904</v>
      </c>
      <c r="H226" t="s">
        <v>1933</v>
      </c>
      <c r="I226" s="4">
        <v>44847</v>
      </c>
      <c r="J226">
        <v>4</v>
      </c>
      <c r="K226" t="s">
        <v>79</v>
      </c>
      <c r="L226" t="s">
        <v>79</v>
      </c>
      <c r="M226" t="s">
        <v>79</v>
      </c>
      <c r="N226" t="s">
        <v>80</v>
      </c>
      <c r="O226" t="s">
        <v>1944</v>
      </c>
      <c r="P226" t="s">
        <v>1945</v>
      </c>
      <c r="Q226">
        <v>8527650702</v>
      </c>
      <c r="R226">
        <v>8182298938</v>
      </c>
      <c r="S226" t="e">
        <v>#N/A</v>
      </c>
      <c r="T226" t="e">
        <v>#N/A</v>
      </c>
      <c r="U226">
        <v>0</v>
      </c>
      <c r="V226">
        <v>0</v>
      </c>
      <c r="W226">
        <v>0</v>
      </c>
      <c r="X226" t="e">
        <v>#N/A</v>
      </c>
      <c r="Y226" t="s">
        <v>83</v>
      </c>
      <c r="Z226" t="s">
        <v>83</v>
      </c>
      <c r="AA226">
        <v>0.86</v>
      </c>
      <c r="AB226" t="s">
        <v>85</v>
      </c>
      <c r="AD226" s="1">
        <v>45099</v>
      </c>
      <c r="AE226" t="s">
        <v>1946</v>
      </c>
      <c r="AF226" t="s">
        <v>85</v>
      </c>
      <c r="AG226" s="1">
        <v>45105</v>
      </c>
      <c r="AH226" s="1">
        <v>45266</v>
      </c>
      <c r="AI226" s="1">
        <v>46196</v>
      </c>
      <c r="AJ226" t="s">
        <v>1947</v>
      </c>
      <c r="AK226" t="s">
        <v>87</v>
      </c>
      <c r="AL226">
        <v>11.999719855</v>
      </c>
      <c r="AM226">
        <v>-71.748826616000002</v>
      </c>
      <c r="AN226" t="s">
        <v>79</v>
      </c>
      <c r="AO226">
        <v>2536</v>
      </c>
      <c r="AP226" s="1">
        <v>44372</v>
      </c>
      <c r="AQ226" t="s">
        <v>90</v>
      </c>
      <c r="AR226">
        <v>0</v>
      </c>
      <c r="AU226">
        <v>0</v>
      </c>
      <c r="AW226" t="s">
        <v>92</v>
      </c>
      <c r="AX226" t="s">
        <v>85</v>
      </c>
      <c r="AY226" t="s">
        <v>85</v>
      </c>
      <c r="BA226" t="s">
        <v>79</v>
      </c>
      <c r="BB226" t="s">
        <v>93</v>
      </c>
      <c r="BG226" t="s">
        <v>173</v>
      </c>
      <c r="BH226" t="s">
        <v>1908</v>
      </c>
      <c r="BJ226" t="s">
        <v>1948</v>
      </c>
      <c r="BL226" t="s">
        <v>79</v>
      </c>
      <c r="BM226" t="s">
        <v>85</v>
      </c>
      <c r="BN226" t="s">
        <v>79</v>
      </c>
      <c r="BO226" t="s">
        <v>85</v>
      </c>
      <c r="BQ226" t="e">
        <v>#REF!</v>
      </c>
      <c r="BR226" t="s">
        <v>98</v>
      </c>
      <c r="BS226" t="s">
        <v>85</v>
      </c>
    </row>
    <row r="227" spans="1:71" x14ac:dyDescent="0.25">
      <c r="A227" t="s">
        <v>71</v>
      </c>
      <c r="B227" t="s">
        <v>115</v>
      </c>
      <c r="C227" t="s">
        <v>1909</v>
      </c>
      <c r="D227" t="s">
        <v>1932</v>
      </c>
      <c r="E227" t="s">
        <v>173</v>
      </c>
      <c r="F227" t="s">
        <v>1903</v>
      </c>
      <c r="G227" t="s">
        <v>1904</v>
      </c>
      <c r="H227" t="s">
        <v>1933</v>
      </c>
      <c r="I227" s="4">
        <v>44847</v>
      </c>
      <c r="J227">
        <v>4</v>
      </c>
      <c r="K227" t="s">
        <v>79</v>
      </c>
      <c r="L227" t="s">
        <v>79</v>
      </c>
      <c r="M227" t="s">
        <v>79</v>
      </c>
      <c r="N227" t="s">
        <v>80</v>
      </c>
      <c r="O227" t="s">
        <v>1953</v>
      </c>
      <c r="P227" t="s">
        <v>1954</v>
      </c>
      <c r="Q227">
        <v>7270035101</v>
      </c>
      <c r="R227">
        <v>7270035101</v>
      </c>
      <c r="S227" t="e">
        <v>#N/A</v>
      </c>
      <c r="T227" t="e">
        <v>#N/A</v>
      </c>
      <c r="U227">
        <v>0</v>
      </c>
      <c r="V227">
        <v>0</v>
      </c>
      <c r="W227">
        <v>0</v>
      </c>
      <c r="X227" t="e">
        <v>#N/A</v>
      </c>
      <c r="Y227" t="s">
        <v>83</v>
      </c>
      <c r="Z227" t="s">
        <v>83</v>
      </c>
      <c r="AA227">
        <v>0.9</v>
      </c>
      <c r="AB227" t="s">
        <v>85</v>
      </c>
      <c r="AD227" s="1">
        <v>44512</v>
      </c>
      <c r="AE227" t="s">
        <v>1936</v>
      </c>
      <c r="AF227" t="s">
        <v>85</v>
      </c>
      <c r="AG227" s="1">
        <v>44512</v>
      </c>
      <c r="AH227" s="1">
        <v>44698</v>
      </c>
      <c r="AI227" s="1">
        <v>46158</v>
      </c>
      <c r="AJ227" t="s">
        <v>1937</v>
      </c>
      <c r="AK227" t="s">
        <v>122</v>
      </c>
      <c r="AL227">
        <v>11.999719855</v>
      </c>
      <c r="AM227">
        <v>-71.748826616000002</v>
      </c>
      <c r="AN227" t="s">
        <v>79</v>
      </c>
      <c r="AO227">
        <v>1283</v>
      </c>
      <c r="AP227" s="1">
        <v>44470</v>
      </c>
      <c r="AQ227" t="s">
        <v>90</v>
      </c>
      <c r="AR227">
        <v>0</v>
      </c>
      <c r="AU227">
        <v>0</v>
      </c>
      <c r="AW227" t="s">
        <v>92</v>
      </c>
      <c r="AX227" t="s">
        <v>85</v>
      </c>
      <c r="AY227" t="s">
        <v>85</v>
      </c>
      <c r="BA227" t="s">
        <v>79</v>
      </c>
      <c r="BB227" t="s">
        <v>93</v>
      </c>
      <c r="BG227" t="s">
        <v>173</v>
      </c>
      <c r="BH227" t="s">
        <v>1908</v>
      </c>
      <c r="BJ227" t="s">
        <v>1955</v>
      </c>
      <c r="BL227" t="s">
        <v>79</v>
      </c>
      <c r="BM227" t="s">
        <v>85</v>
      </c>
      <c r="BN227" t="s">
        <v>79</v>
      </c>
      <c r="BO227" t="s">
        <v>85</v>
      </c>
      <c r="BQ227" t="e">
        <v>#REF!</v>
      </c>
      <c r="BR227" t="s">
        <v>98</v>
      </c>
      <c r="BS227" t="s">
        <v>85</v>
      </c>
    </row>
    <row r="228" spans="1:71" x14ac:dyDescent="0.25">
      <c r="A228" t="s">
        <v>71</v>
      </c>
      <c r="B228" t="s">
        <v>125</v>
      </c>
      <c r="C228" t="s">
        <v>1909</v>
      </c>
      <c r="D228" t="s">
        <v>1932</v>
      </c>
      <c r="E228" t="s">
        <v>173</v>
      </c>
      <c r="F228" t="s">
        <v>1903</v>
      </c>
      <c r="G228" t="s">
        <v>1904</v>
      </c>
      <c r="H228" t="s">
        <v>1933</v>
      </c>
      <c r="I228" s="4">
        <v>44847</v>
      </c>
      <c r="J228">
        <v>4</v>
      </c>
      <c r="K228" t="s">
        <v>79</v>
      </c>
      <c r="L228" t="s">
        <v>79</v>
      </c>
      <c r="M228" t="s">
        <v>79</v>
      </c>
      <c r="N228" t="s">
        <v>80</v>
      </c>
      <c r="O228" t="s">
        <v>1956</v>
      </c>
      <c r="P228" t="s">
        <v>1957</v>
      </c>
      <c r="Q228">
        <v>8559713792</v>
      </c>
      <c r="R228">
        <v>8559713792</v>
      </c>
      <c r="S228" t="e">
        <v>#N/A</v>
      </c>
      <c r="T228" t="e">
        <v>#N/A</v>
      </c>
      <c r="U228">
        <v>0</v>
      </c>
      <c r="V228">
        <v>0</v>
      </c>
      <c r="W228">
        <v>0</v>
      </c>
      <c r="X228" t="e">
        <v>#N/A</v>
      </c>
      <c r="Y228" t="s">
        <v>83</v>
      </c>
      <c r="Z228" t="s">
        <v>83</v>
      </c>
      <c r="AA228">
        <v>0.12</v>
      </c>
      <c r="AD228" s="1">
        <v>44474</v>
      </c>
      <c r="AE228" t="s">
        <v>1936</v>
      </c>
      <c r="AF228" t="s">
        <v>85</v>
      </c>
      <c r="AG228" s="1">
        <v>44512</v>
      </c>
      <c r="AH228" s="1">
        <v>46115</v>
      </c>
      <c r="AI228" s="1">
        <v>46176</v>
      </c>
      <c r="AJ228" t="s">
        <v>1937</v>
      </c>
      <c r="AK228" t="s">
        <v>122</v>
      </c>
      <c r="AL228">
        <v>11.999719855</v>
      </c>
      <c r="AM228">
        <v>-71.748826616000002</v>
      </c>
      <c r="AN228" t="s">
        <v>79</v>
      </c>
      <c r="AO228">
        <v>2228</v>
      </c>
      <c r="AP228" s="1">
        <v>44470</v>
      </c>
      <c r="AQ228" t="s">
        <v>90</v>
      </c>
      <c r="AR228">
        <v>0</v>
      </c>
      <c r="AU228">
        <v>0</v>
      </c>
      <c r="AW228" t="s">
        <v>92</v>
      </c>
      <c r="AX228" t="s">
        <v>85</v>
      </c>
      <c r="AY228" t="s">
        <v>85</v>
      </c>
      <c r="BA228" t="s">
        <v>79</v>
      </c>
      <c r="BB228" t="s">
        <v>93</v>
      </c>
      <c r="BG228" t="s">
        <v>173</v>
      </c>
      <c r="BH228" t="s">
        <v>1908</v>
      </c>
      <c r="BJ228" t="s">
        <v>1958</v>
      </c>
      <c r="BL228" t="s">
        <v>79</v>
      </c>
      <c r="BM228" t="s">
        <v>85</v>
      </c>
      <c r="BN228" t="s">
        <v>79</v>
      </c>
      <c r="BO228" t="s">
        <v>85</v>
      </c>
      <c r="BQ228" t="e">
        <v>#REF!</v>
      </c>
      <c r="BR228" t="s">
        <v>98</v>
      </c>
      <c r="BS228" t="s">
        <v>85</v>
      </c>
    </row>
    <row r="229" spans="1:71" x14ac:dyDescent="0.25">
      <c r="A229" t="s">
        <v>71</v>
      </c>
      <c r="B229" t="s">
        <v>125</v>
      </c>
      <c r="C229" t="s">
        <v>1909</v>
      </c>
      <c r="D229" t="s">
        <v>1932</v>
      </c>
      <c r="E229" t="s">
        <v>173</v>
      </c>
      <c r="F229" t="s">
        <v>1903</v>
      </c>
      <c r="G229" t="s">
        <v>1904</v>
      </c>
      <c r="H229" t="s">
        <v>1933</v>
      </c>
      <c r="I229" s="4">
        <v>44847</v>
      </c>
      <c r="J229">
        <v>4</v>
      </c>
      <c r="K229" t="s">
        <v>79</v>
      </c>
      <c r="L229" t="s">
        <v>79</v>
      </c>
      <c r="M229" t="s">
        <v>79</v>
      </c>
      <c r="N229" t="s">
        <v>80</v>
      </c>
      <c r="O229" t="s">
        <v>1959</v>
      </c>
      <c r="P229" t="s">
        <v>1960</v>
      </c>
      <c r="Q229">
        <v>11980183879</v>
      </c>
      <c r="R229">
        <v>11980183879</v>
      </c>
      <c r="S229" t="e">
        <v>#N/A</v>
      </c>
      <c r="T229" t="e">
        <v>#N/A</v>
      </c>
      <c r="U229">
        <v>0</v>
      </c>
      <c r="V229">
        <v>0</v>
      </c>
      <c r="W229">
        <v>0</v>
      </c>
      <c r="X229" t="e">
        <v>#N/A</v>
      </c>
      <c r="Y229" t="s">
        <v>83</v>
      </c>
      <c r="Z229" t="s">
        <v>83</v>
      </c>
      <c r="AA229">
        <v>0.14000000000000001</v>
      </c>
      <c r="AD229" s="1">
        <v>44512</v>
      </c>
      <c r="AE229" t="s">
        <v>1936</v>
      </c>
      <c r="AF229" t="s">
        <v>85</v>
      </c>
      <c r="AG229" s="1">
        <v>44512</v>
      </c>
      <c r="AH229" s="1">
        <v>46115</v>
      </c>
      <c r="AI229" s="1">
        <v>46176</v>
      </c>
      <c r="AJ229" t="s">
        <v>1937</v>
      </c>
      <c r="AK229" t="s">
        <v>122</v>
      </c>
      <c r="AL229">
        <v>11.999719855</v>
      </c>
      <c r="AM229">
        <v>-71.748826616000002</v>
      </c>
      <c r="AN229" t="s">
        <v>79</v>
      </c>
      <c r="AO229">
        <v>5909</v>
      </c>
      <c r="AP229" s="1">
        <v>43265</v>
      </c>
      <c r="AQ229" t="s">
        <v>90</v>
      </c>
      <c r="AR229">
        <v>0</v>
      </c>
      <c r="AU229">
        <v>0</v>
      </c>
      <c r="AW229" t="s">
        <v>92</v>
      </c>
      <c r="AX229" t="s">
        <v>85</v>
      </c>
      <c r="AY229" t="s">
        <v>85</v>
      </c>
      <c r="BA229" t="s">
        <v>79</v>
      </c>
      <c r="BB229" t="s">
        <v>93</v>
      </c>
      <c r="BG229" t="s">
        <v>173</v>
      </c>
      <c r="BH229" t="s">
        <v>1908</v>
      </c>
      <c r="BJ229" t="s">
        <v>1961</v>
      </c>
      <c r="BL229" t="s">
        <v>79</v>
      </c>
      <c r="BM229" t="s">
        <v>85</v>
      </c>
      <c r="BN229" t="s">
        <v>79</v>
      </c>
      <c r="BO229" t="s">
        <v>85</v>
      </c>
      <c r="BQ229" t="e">
        <v>#REF!</v>
      </c>
      <c r="BR229" t="s">
        <v>98</v>
      </c>
      <c r="BS229" t="s">
        <v>85</v>
      </c>
    </row>
    <row r="230" spans="1:71" x14ac:dyDescent="0.25">
      <c r="A230" t="s">
        <v>71</v>
      </c>
      <c r="B230" t="s">
        <v>125</v>
      </c>
      <c r="C230" t="s">
        <v>1909</v>
      </c>
      <c r="D230" t="s">
        <v>1932</v>
      </c>
      <c r="E230" t="s">
        <v>173</v>
      </c>
      <c r="F230" t="s">
        <v>1903</v>
      </c>
      <c r="G230" t="s">
        <v>1904</v>
      </c>
      <c r="H230" t="s">
        <v>1933</v>
      </c>
      <c r="I230" s="4">
        <v>44847</v>
      </c>
      <c r="J230">
        <v>4</v>
      </c>
      <c r="K230" t="s">
        <v>79</v>
      </c>
      <c r="L230" t="s">
        <v>79</v>
      </c>
      <c r="M230" t="s">
        <v>79</v>
      </c>
      <c r="N230" t="s">
        <v>80</v>
      </c>
      <c r="O230" t="s">
        <v>1962</v>
      </c>
      <c r="P230" t="s">
        <v>1963</v>
      </c>
      <c r="Q230">
        <v>10799590954</v>
      </c>
      <c r="R230">
        <v>10799590954</v>
      </c>
      <c r="S230" t="e">
        <v>#N/A</v>
      </c>
      <c r="T230" t="e">
        <v>#N/A</v>
      </c>
      <c r="U230">
        <v>0</v>
      </c>
      <c r="V230">
        <v>0</v>
      </c>
      <c r="W230">
        <v>0</v>
      </c>
      <c r="X230" t="e">
        <v>#N/A</v>
      </c>
      <c r="Y230" t="s">
        <v>83</v>
      </c>
      <c r="Z230" t="s">
        <v>83</v>
      </c>
      <c r="AA230">
        <v>0.3</v>
      </c>
      <c r="AD230" s="1">
        <v>44512</v>
      </c>
      <c r="AE230" t="s">
        <v>1936</v>
      </c>
      <c r="AF230" t="s">
        <v>85</v>
      </c>
      <c r="AG230" s="1">
        <v>44512</v>
      </c>
      <c r="AH230" s="1">
        <v>46115</v>
      </c>
      <c r="AI230" s="1">
        <v>46176</v>
      </c>
      <c r="AJ230" t="s">
        <v>1937</v>
      </c>
      <c r="AK230" t="s">
        <v>122</v>
      </c>
      <c r="AL230">
        <v>11.999719855</v>
      </c>
      <c r="AM230">
        <v>-71.748826616000002</v>
      </c>
      <c r="AN230" t="s">
        <v>79</v>
      </c>
      <c r="AO230">
        <v>5638</v>
      </c>
      <c r="AP230" s="1">
        <v>44470</v>
      </c>
      <c r="AQ230" t="s">
        <v>90</v>
      </c>
      <c r="AR230">
        <v>0</v>
      </c>
      <c r="AU230">
        <v>0</v>
      </c>
      <c r="AW230" t="s">
        <v>92</v>
      </c>
      <c r="AX230" t="s">
        <v>85</v>
      </c>
      <c r="AY230" t="s">
        <v>85</v>
      </c>
      <c r="BA230" t="s">
        <v>79</v>
      </c>
      <c r="BB230" t="s">
        <v>93</v>
      </c>
      <c r="BG230" t="s">
        <v>173</v>
      </c>
      <c r="BH230" t="s">
        <v>1908</v>
      </c>
      <c r="BJ230" t="s">
        <v>1964</v>
      </c>
      <c r="BL230" t="s">
        <v>79</v>
      </c>
      <c r="BM230" t="s">
        <v>85</v>
      </c>
      <c r="BN230" t="s">
        <v>79</v>
      </c>
      <c r="BO230" t="s">
        <v>85</v>
      </c>
      <c r="BQ230" t="e">
        <v>#REF!</v>
      </c>
      <c r="BR230" t="s">
        <v>98</v>
      </c>
      <c r="BS230" t="s">
        <v>85</v>
      </c>
    </row>
    <row r="231" spans="1:71" x14ac:dyDescent="0.25">
      <c r="A231" t="s">
        <v>71</v>
      </c>
      <c r="B231" t="s">
        <v>125</v>
      </c>
      <c r="C231" t="s">
        <v>1909</v>
      </c>
      <c r="D231" t="s">
        <v>1932</v>
      </c>
      <c r="E231" t="s">
        <v>173</v>
      </c>
      <c r="F231" t="s">
        <v>1903</v>
      </c>
      <c r="G231" t="s">
        <v>1904</v>
      </c>
      <c r="H231" t="s">
        <v>1933</v>
      </c>
      <c r="I231" s="4">
        <v>44847</v>
      </c>
      <c r="J231">
        <v>4</v>
      </c>
      <c r="K231" t="s">
        <v>79</v>
      </c>
      <c r="L231" t="s">
        <v>79</v>
      </c>
      <c r="M231" t="s">
        <v>79</v>
      </c>
      <c r="N231" t="s">
        <v>80</v>
      </c>
      <c r="O231" t="s">
        <v>1965</v>
      </c>
      <c r="P231" t="s">
        <v>1966</v>
      </c>
      <c r="Q231">
        <v>6870556166</v>
      </c>
      <c r="R231">
        <v>5033434602</v>
      </c>
      <c r="S231" t="e">
        <v>#N/A</v>
      </c>
      <c r="T231" t="e">
        <v>#N/A</v>
      </c>
      <c r="U231">
        <v>0</v>
      </c>
      <c r="V231">
        <v>0</v>
      </c>
      <c r="W231">
        <v>1837121564</v>
      </c>
      <c r="X231" t="e">
        <v>#N/A</v>
      </c>
      <c r="Y231" t="s">
        <v>83</v>
      </c>
      <c r="Z231" t="s">
        <v>83</v>
      </c>
      <c r="AA231">
        <v>0.95</v>
      </c>
      <c r="AB231" t="s">
        <v>85</v>
      </c>
      <c r="AD231" s="1">
        <v>44232</v>
      </c>
      <c r="AE231" t="s">
        <v>1967</v>
      </c>
      <c r="AF231" t="s">
        <v>85</v>
      </c>
      <c r="AG231" s="1">
        <v>39813</v>
      </c>
      <c r="AH231" s="1">
        <v>44490</v>
      </c>
      <c r="AI231" s="1">
        <v>46152</v>
      </c>
      <c r="AJ231" t="s">
        <v>1937</v>
      </c>
      <c r="AK231" t="s">
        <v>122</v>
      </c>
      <c r="AL231">
        <v>11.999719855</v>
      </c>
      <c r="AM231">
        <v>-71.748826616000002</v>
      </c>
      <c r="AN231" t="s">
        <v>79</v>
      </c>
      <c r="AO231">
        <v>7126</v>
      </c>
      <c r="AP231" s="1">
        <v>44126</v>
      </c>
      <c r="AQ231" t="s">
        <v>90</v>
      </c>
      <c r="AR231">
        <v>0</v>
      </c>
      <c r="AU231">
        <v>0</v>
      </c>
      <c r="AW231" t="s">
        <v>92</v>
      </c>
      <c r="AX231" t="s">
        <v>85</v>
      </c>
      <c r="AY231" t="s">
        <v>85</v>
      </c>
      <c r="BA231" t="s">
        <v>79</v>
      </c>
      <c r="BB231" t="s">
        <v>93</v>
      </c>
      <c r="BG231" t="s">
        <v>173</v>
      </c>
      <c r="BH231" t="s">
        <v>1908</v>
      </c>
      <c r="BJ231" t="s">
        <v>1968</v>
      </c>
      <c r="BL231" t="s">
        <v>79</v>
      </c>
      <c r="BM231" t="s">
        <v>85</v>
      </c>
      <c r="BN231" t="s">
        <v>79</v>
      </c>
      <c r="BO231" t="s">
        <v>85</v>
      </c>
      <c r="BQ231" t="e">
        <v>#REF!</v>
      </c>
      <c r="BR231" t="s">
        <v>98</v>
      </c>
      <c r="BS231" t="s">
        <v>85</v>
      </c>
    </row>
    <row r="232" spans="1:71" x14ac:dyDescent="0.25">
      <c r="A232" t="s">
        <v>71</v>
      </c>
      <c r="B232" t="s">
        <v>125</v>
      </c>
      <c r="C232" t="s">
        <v>1909</v>
      </c>
      <c r="D232" t="s">
        <v>1932</v>
      </c>
      <c r="E232" t="s">
        <v>173</v>
      </c>
      <c r="F232" t="s">
        <v>1903</v>
      </c>
      <c r="G232" t="s">
        <v>1904</v>
      </c>
      <c r="H232" t="s">
        <v>1933</v>
      </c>
      <c r="I232" s="4">
        <v>44847</v>
      </c>
      <c r="J232">
        <v>4</v>
      </c>
      <c r="K232" t="s">
        <v>79</v>
      </c>
      <c r="L232" t="s">
        <v>79</v>
      </c>
      <c r="M232" t="s">
        <v>79</v>
      </c>
      <c r="N232" t="s">
        <v>80</v>
      </c>
      <c r="O232" t="s">
        <v>1969</v>
      </c>
      <c r="P232" t="s">
        <v>1970</v>
      </c>
      <c r="Q232">
        <v>7719847809</v>
      </c>
      <c r="R232">
        <v>7719847809</v>
      </c>
      <c r="S232" t="e">
        <v>#N/A</v>
      </c>
      <c r="T232" t="e">
        <v>#N/A</v>
      </c>
      <c r="U232">
        <v>0</v>
      </c>
      <c r="V232">
        <v>0</v>
      </c>
      <c r="W232">
        <v>0</v>
      </c>
      <c r="X232" t="e">
        <v>#N/A</v>
      </c>
      <c r="Y232" t="s">
        <v>83</v>
      </c>
      <c r="Z232" t="s">
        <v>83</v>
      </c>
      <c r="AA232">
        <v>0.82</v>
      </c>
      <c r="AB232" t="s">
        <v>85</v>
      </c>
      <c r="AD232" s="1">
        <v>43815</v>
      </c>
      <c r="AE232" t="s">
        <v>1967</v>
      </c>
      <c r="AF232" t="s">
        <v>85</v>
      </c>
      <c r="AG232" s="1">
        <v>39812</v>
      </c>
      <c r="AH232" s="1">
        <v>44490</v>
      </c>
      <c r="AI232" s="1">
        <v>46152</v>
      </c>
      <c r="AJ232" t="s">
        <v>1937</v>
      </c>
      <c r="AK232" t="s">
        <v>122</v>
      </c>
      <c r="AL232">
        <v>11.999719855</v>
      </c>
      <c r="AM232">
        <v>-71.748826616000002</v>
      </c>
      <c r="AN232" t="s">
        <v>79</v>
      </c>
      <c r="AO232">
        <v>5592</v>
      </c>
      <c r="AP232" s="1">
        <v>45653</v>
      </c>
      <c r="AQ232" t="s">
        <v>90</v>
      </c>
      <c r="AR232">
        <v>0</v>
      </c>
      <c r="AU232">
        <v>0</v>
      </c>
      <c r="AW232" t="s">
        <v>92</v>
      </c>
      <c r="AX232" t="s">
        <v>85</v>
      </c>
      <c r="AY232" t="s">
        <v>85</v>
      </c>
      <c r="BA232" t="s">
        <v>79</v>
      </c>
      <c r="BB232" t="s">
        <v>93</v>
      </c>
      <c r="BG232" t="s">
        <v>173</v>
      </c>
      <c r="BH232" t="s">
        <v>1908</v>
      </c>
      <c r="BJ232" t="s">
        <v>1971</v>
      </c>
      <c r="BL232" t="s">
        <v>79</v>
      </c>
      <c r="BM232" t="s">
        <v>85</v>
      </c>
      <c r="BN232" t="s">
        <v>79</v>
      </c>
      <c r="BO232" t="s">
        <v>85</v>
      </c>
      <c r="BQ232" t="e">
        <v>#REF!</v>
      </c>
      <c r="BR232" t="s">
        <v>98</v>
      </c>
      <c r="BS232" t="s">
        <v>85</v>
      </c>
    </row>
    <row r="233" spans="1:71" x14ac:dyDescent="0.25">
      <c r="A233" t="s">
        <v>139</v>
      </c>
      <c r="B233" t="s">
        <v>140</v>
      </c>
      <c r="C233" t="s">
        <v>207</v>
      </c>
      <c r="D233" t="s">
        <v>208</v>
      </c>
      <c r="E233" t="s">
        <v>173</v>
      </c>
      <c r="F233" t="s">
        <v>1903</v>
      </c>
      <c r="G233" t="s">
        <v>1904</v>
      </c>
      <c r="H233" t="s">
        <v>1920</v>
      </c>
      <c r="I233" s="4">
        <v>44855</v>
      </c>
      <c r="J233">
        <v>6</v>
      </c>
      <c r="K233" t="s">
        <v>79</v>
      </c>
      <c r="L233" t="s">
        <v>85</v>
      </c>
      <c r="M233" t="s">
        <v>85</v>
      </c>
      <c r="N233" t="s">
        <v>117</v>
      </c>
      <c r="O233" t="s">
        <v>1972</v>
      </c>
      <c r="P233" t="s">
        <v>1973</v>
      </c>
      <c r="Q233">
        <v>2532499669</v>
      </c>
      <c r="R233">
        <v>2532499669</v>
      </c>
      <c r="S233" t="e">
        <v>#N/A</v>
      </c>
      <c r="T233" t="e">
        <v>#N/A</v>
      </c>
      <c r="U233">
        <v>0</v>
      </c>
      <c r="V233">
        <v>0</v>
      </c>
      <c r="W233">
        <v>0</v>
      </c>
      <c r="X233" t="e">
        <v>#N/A</v>
      </c>
      <c r="Y233" t="s">
        <v>83</v>
      </c>
      <c r="Z233" t="s">
        <v>83</v>
      </c>
      <c r="AA233">
        <v>1</v>
      </c>
      <c r="AD233" s="1">
        <v>1</v>
      </c>
      <c r="AE233" t="s">
        <v>208</v>
      </c>
      <c r="AF233" t="s">
        <v>85</v>
      </c>
      <c r="AG233" s="1">
        <v>1</v>
      </c>
      <c r="AH233" s="1">
        <v>45160</v>
      </c>
      <c r="AI233" t="e">
        <v>#REF!</v>
      </c>
      <c r="AJ233" t="s">
        <v>212</v>
      </c>
      <c r="AK233" t="s">
        <v>87</v>
      </c>
      <c r="AL233">
        <v>10.568743</v>
      </c>
      <c r="AM233">
        <v>-73.013699000000003</v>
      </c>
      <c r="AN233" t="s">
        <v>85</v>
      </c>
      <c r="AO233">
        <v>675</v>
      </c>
      <c r="AP233" s="1">
        <v>45233</v>
      </c>
      <c r="AQ233" t="s">
        <v>123</v>
      </c>
      <c r="AR233">
        <v>372</v>
      </c>
      <c r="AU233">
        <v>0</v>
      </c>
      <c r="AV233" t="s">
        <v>1974</v>
      </c>
      <c r="AW233" t="s">
        <v>85</v>
      </c>
      <c r="AX233" t="s">
        <v>85</v>
      </c>
      <c r="AY233" t="s">
        <v>85</v>
      </c>
      <c r="BA233" t="s">
        <v>79</v>
      </c>
      <c r="BB233" t="s">
        <v>93</v>
      </c>
      <c r="BG233" t="s">
        <v>180</v>
      </c>
      <c r="BH233" t="s">
        <v>1113</v>
      </c>
      <c r="BI233" t="s">
        <v>85</v>
      </c>
      <c r="BL233" t="s">
        <v>79</v>
      </c>
      <c r="BM233" t="s">
        <v>79</v>
      </c>
      <c r="BN233" t="s">
        <v>79</v>
      </c>
      <c r="BO233" t="s">
        <v>85</v>
      </c>
      <c r="BQ233" t="e">
        <v>#REF!</v>
      </c>
      <c r="BR233" t="s">
        <v>98</v>
      </c>
      <c r="BS233" t="s">
        <v>85</v>
      </c>
    </row>
    <row r="234" spans="1:71" x14ac:dyDescent="0.25">
      <c r="A234" t="s">
        <v>71</v>
      </c>
      <c r="B234" t="s">
        <v>115</v>
      </c>
      <c r="C234" t="s">
        <v>1909</v>
      </c>
      <c r="D234" t="s">
        <v>1975</v>
      </c>
      <c r="E234" t="s">
        <v>173</v>
      </c>
      <c r="F234" t="s">
        <v>1903</v>
      </c>
      <c r="G234" t="s">
        <v>1904</v>
      </c>
      <c r="H234" t="s">
        <v>1933</v>
      </c>
      <c r="I234" s="4">
        <v>44847</v>
      </c>
      <c r="J234">
        <v>4</v>
      </c>
      <c r="K234" t="s">
        <v>79</v>
      </c>
      <c r="L234" t="s">
        <v>79</v>
      </c>
      <c r="M234" t="s">
        <v>79</v>
      </c>
      <c r="N234" t="s">
        <v>80</v>
      </c>
      <c r="O234" t="s">
        <v>1976</v>
      </c>
      <c r="P234" t="s">
        <v>1977</v>
      </c>
      <c r="Q234">
        <v>3994999999.4699998</v>
      </c>
      <c r="R234">
        <v>3994999999.4699998</v>
      </c>
      <c r="S234" t="e">
        <v>#N/A</v>
      </c>
      <c r="T234" t="e">
        <v>#N/A</v>
      </c>
      <c r="U234">
        <v>0</v>
      </c>
      <c r="V234">
        <v>0</v>
      </c>
      <c r="W234">
        <v>0</v>
      </c>
      <c r="X234" t="e">
        <v>#N/A</v>
      </c>
      <c r="Y234" t="s">
        <v>83</v>
      </c>
      <c r="Z234" t="s">
        <v>83</v>
      </c>
      <c r="AA234">
        <v>0.71</v>
      </c>
      <c r="AB234" t="s">
        <v>85</v>
      </c>
      <c r="AE234" t="s">
        <v>784</v>
      </c>
      <c r="AF234" t="s">
        <v>85</v>
      </c>
      <c r="AH234" s="1">
        <v>45875</v>
      </c>
      <c r="AI234" s="1">
        <v>46087</v>
      </c>
      <c r="AJ234" t="s">
        <v>121</v>
      </c>
      <c r="AK234" t="s">
        <v>87</v>
      </c>
      <c r="AL234">
        <v>11.999719860000001</v>
      </c>
      <c r="AM234">
        <v>-71.748826620000003</v>
      </c>
      <c r="AN234" t="s">
        <v>79</v>
      </c>
      <c r="AO234">
        <v>0</v>
      </c>
      <c r="AP234" s="1">
        <v>1</v>
      </c>
      <c r="AQ234" t="s">
        <v>90</v>
      </c>
      <c r="AW234" t="s">
        <v>92</v>
      </c>
      <c r="AX234" t="s">
        <v>85</v>
      </c>
      <c r="BG234" t="s">
        <v>173</v>
      </c>
      <c r="BH234" t="s">
        <v>1908</v>
      </c>
      <c r="BL234" t="s">
        <v>79</v>
      </c>
      <c r="BM234" t="s">
        <v>85</v>
      </c>
      <c r="BN234" t="s">
        <v>79</v>
      </c>
      <c r="BO234" t="s">
        <v>85</v>
      </c>
      <c r="BQ234" t="e">
        <v>#REF!</v>
      </c>
      <c r="BR234" t="s">
        <v>98</v>
      </c>
      <c r="BS234" t="s">
        <v>85</v>
      </c>
    </row>
    <row r="235" spans="1:71" x14ac:dyDescent="0.25">
      <c r="A235" t="s">
        <v>71</v>
      </c>
      <c r="B235" t="s">
        <v>115</v>
      </c>
      <c r="C235" t="s">
        <v>116</v>
      </c>
      <c r="D235" t="s">
        <v>74</v>
      </c>
      <c r="E235" t="s">
        <v>173</v>
      </c>
      <c r="F235" t="s">
        <v>1903</v>
      </c>
      <c r="G235" t="s">
        <v>1904</v>
      </c>
      <c r="H235" t="s">
        <v>1986</v>
      </c>
      <c r="I235" s="4" t="s">
        <v>1987</v>
      </c>
      <c r="J235" t="s">
        <v>1913</v>
      </c>
      <c r="K235" t="s">
        <v>79</v>
      </c>
      <c r="L235" t="s">
        <v>79</v>
      </c>
      <c r="M235" t="s">
        <v>79</v>
      </c>
      <c r="N235" t="s">
        <v>474</v>
      </c>
      <c r="O235" t="s">
        <v>1988</v>
      </c>
      <c r="P235" t="s">
        <v>1989</v>
      </c>
      <c r="Q235">
        <v>5501676907</v>
      </c>
      <c r="R235">
        <v>5501676907</v>
      </c>
      <c r="S235" t="e">
        <v>#N/A</v>
      </c>
      <c r="T235" t="e">
        <v>#N/A</v>
      </c>
      <c r="U235">
        <v>0</v>
      </c>
      <c r="V235">
        <v>0</v>
      </c>
      <c r="W235">
        <v>0</v>
      </c>
      <c r="X235" t="e">
        <v>#N/A</v>
      </c>
      <c r="Y235" t="s">
        <v>83</v>
      </c>
      <c r="Z235" t="s">
        <v>83</v>
      </c>
      <c r="AA235">
        <v>0.95</v>
      </c>
      <c r="AB235" t="s">
        <v>85</v>
      </c>
      <c r="AD235" s="1">
        <v>1</v>
      </c>
      <c r="AE235" t="s">
        <v>1990</v>
      </c>
      <c r="AF235" t="s">
        <v>85</v>
      </c>
      <c r="AG235" s="1">
        <v>1</v>
      </c>
      <c r="AH235" s="1">
        <v>45636</v>
      </c>
      <c r="AI235" s="1">
        <v>46274</v>
      </c>
      <c r="AJ235" t="s">
        <v>1991</v>
      </c>
      <c r="AK235" t="s">
        <v>87</v>
      </c>
      <c r="AL235">
        <v>10.92505107</v>
      </c>
      <c r="AM235">
        <v>-72.944440270000001</v>
      </c>
      <c r="AN235" t="s">
        <v>79</v>
      </c>
      <c r="AO235">
        <v>57693</v>
      </c>
      <c r="AP235" s="1">
        <v>45527</v>
      </c>
      <c r="AQ235" t="s">
        <v>123</v>
      </c>
      <c r="AR235">
        <v>0</v>
      </c>
      <c r="AU235">
        <v>0</v>
      </c>
      <c r="AW235" t="s">
        <v>92</v>
      </c>
      <c r="AX235" t="s">
        <v>85</v>
      </c>
      <c r="AY235" t="s">
        <v>85</v>
      </c>
      <c r="BA235" t="s">
        <v>79</v>
      </c>
      <c r="BB235" t="s">
        <v>93</v>
      </c>
      <c r="BG235" t="s">
        <v>173</v>
      </c>
      <c r="BH235" t="s">
        <v>1908</v>
      </c>
      <c r="BJ235" t="s">
        <v>1992</v>
      </c>
      <c r="BL235" t="s">
        <v>79</v>
      </c>
      <c r="BM235" t="s">
        <v>79</v>
      </c>
      <c r="BN235" t="s">
        <v>79</v>
      </c>
      <c r="BO235" t="s">
        <v>85</v>
      </c>
      <c r="BQ235" t="e">
        <v>#REF!</v>
      </c>
      <c r="BR235" t="s">
        <v>98</v>
      </c>
      <c r="BS235" t="s">
        <v>85</v>
      </c>
    </row>
    <row r="236" spans="1:71" x14ac:dyDescent="0.25">
      <c r="A236" t="s">
        <v>71</v>
      </c>
      <c r="B236" t="s">
        <v>125</v>
      </c>
      <c r="C236" t="s">
        <v>116</v>
      </c>
      <c r="D236" t="s">
        <v>161</v>
      </c>
      <c r="E236" t="s">
        <v>173</v>
      </c>
      <c r="F236" t="s">
        <v>1903</v>
      </c>
      <c r="G236" t="s">
        <v>1904</v>
      </c>
      <c r="H236" t="s">
        <v>1905</v>
      </c>
      <c r="I236" s="4">
        <v>44001</v>
      </c>
      <c r="J236" t="s">
        <v>1993</v>
      </c>
      <c r="K236" t="s">
        <v>79</v>
      </c>
      <c r="L236" t="s">
        <v>85</v>
      </c>
      <c r="M236" t="s">
        <v>85</v>
      </c>
      <c r="N236" t="s">
        <v>117</v>
      </c>
      <c r="O236" t="s">
        <v>1994</v>
      </c>
      <c r="P236" t="s">
        <v>1995</v>
      </c>
      <c r="Q236">
        <v>25920948793</v>
      </c>
      <c r="R236">
        <v>18363098122</v>
      </c>
      <c r="S236" t="e">
        <v>#N/A</v>
      </c>
      <c r="T236" t="e">
        <v>#N/A</v>
      </c>
      <c r="U236">
        <v>0</v>
      </c>
      <c r="V236">
        <v>0</v>
      </c>
      <c r="W236">
        <v>7557850671</v>
      </c>
      <c r="X236" t="e">
        <v>#N/A</v>
      </c>
      <c r="Y236" t="s">
        <v>83</v>
      </c>
      <c r="Z236" t="s">
        <v>83</v>
      </c>
      <c r="AA236">
        <v>0</v>
      </c>
      <c r="AD236" s="1">
        <v>1</v>
      </c>
      <c r="AE236" t="s">
        <v>1996</v>
      </c>
      <c r="AF236" t="s">
        <v>85</v>
      </c>
      <c r="AG236" s="1">
        <v>1</v>
      </c>
      <c r="AH236" s="1">
        <v>45187</v>
      </c>
      <c r="AI236" s="1">
        <v>46096</v>
      </c>
      <c r="AJ236" t="s">
        <v>1997</v>
      </c>
      <c r="AK236" t="s">
        <v>122</v>
      </c>
      <c r="AL236">
        <v>11.530856</v>
      </c>
      <c r="AM236">
        <v>-72.906671000000003</v>
      </c>
      <c r="AO236">
        <v>150000</v>
      </c>
      <c r="AP236" s="1">
        <v>43041</v>
      </c>
      <c r="AQ236" t="s">
        <v>147</v>
      </c>
      <c r="AR236">
        <v>0</v>
      </c>
      <c r="AU236">
        <v>0</v>
      </c>
      <c r="AW236" t="s">
        <v>92</v>
      </c>
      <c r="AX236" t="s">
        <v>85</v>
      </c>
      <c r="AY236" t="s">
        <v>85</v>
      </c>
      <c r="AZ236" t="s">
        <v>1998</v>
      </c>
      <c r="BA236" t="s">
        <v>79</v>
      </c>
      <c r="BB236" t="s">
        <v>93</v>
      </c>
      <c r="BG236" t="s">
        <v>173</v>
      </c>
      <c r="BH236" t="s">
        <v>1908</v>
      </c>
      <c r="BJ236" t="s">
        <v>1999</v>
      </c>
      <c r="BL236" t="s">
        <v>79</v>
      </c>
      <c r="BM236" t="s">
        <v>85</v>
      </c>
      <c r="BN236" t="s">
        <v>85</v>
      </c>
      <c r="BO236" t="s">
        <v>85</v>
      </c>
      <c r="BQ236" t="e">
        <v>#REF!</v>
      </c>
      <c r="BR236" t="s">
        <v>98</v>
      </c>
      <c r="BS236" t="s">
        <v>85</v>
      </c>
    </row>
    <row r="237" spans="1:71" x14ac:dyDescent="0.25">
      <c r="A237" t="s">
        <v>139</v>
      </c>
      <c r="B237" t="s">
        <v>140</v>
      </c>
      <c r="C237" t="s">
        <v>1919</v>
      </c>
      <c r="D237" t="s">
        <v>74</v>
      </c>
      <c r="E237" t="s">
        <v>173</v>
      </c>
      <c r="F237" t="s">
        <v>1903</v>
      </c>
      <c r="G237" t="s">
        <v>1904</v>
      </c>
      <c r="H237" t="s">
        <v>1905</v>
      </c>
      <c r="I237" s="4">
        <v>44001</v>
      </c>
      <c r="J237">
        <v>4</v>
      </c>
      <c r="K237" t="s">
        <v>79</v>
      </c>
      <c r="L237" t="s">
        <v>85</v>
      </c>
      <c r="M237" t="s">
        <v>85</v>
      </c>
      <c r="N237" t="s">
        <v>117</v>
      </c>
      <c r="O237" t="s">
        <v>2000</v>
      </c>
      <c r="P237" t="s">
        <v>2001</v>
      </c>
      <c r="Q237">
        <v>72775000000</v>
      </c>
      <c r="R237">
        <v>72775000000</v>
      </c>
      <c r="S237" t="e">
        <v>#N/A</v>
      </c>
      <c r="T237" t="e">
        <v>#N/A</v>
      </c>
      <c r="U237">
        <v>0</v>
      </c>
      <c r="V237">
        <v>0</v>
      </c>
      <c r="W237">
        <v>0</v>
      </c>
      <c r="X237" t="e">
        <v>#N/A</v>
      </c>
      <c r="Y237" t="s">
        <v>1923</v>
      </c>
      <c r="Z237" t="s">
        <v>83</v>
      </c>
      <c r="AA237">
        <v>1</v>
      </c>
      <c r="AD237" s="1">
        <v>1</v>
      </c>
      <c r="AE237" t="s">
        <v>2002</v>
      </c>
      <c r="AF237" t="s">
        <v>85</v>
      </c>
      <c r="AG237" s="1">
        <v>1</v>
      </c>
      <c r="AH237" s="1">
        <v>44987</v>
      </c>
      <c r="AI237" s="1">
        <v>46081</v>
      </c>
      <c r="AJ237" t="s">
        <v>1925</v>
      </c>
      <c r="AK237" t="s">
        <v>87</v>
      </c>
      <c r="AL237" t="s">
        <v>2003</v>
      </c>
      <c r="AM237" t="s">
        <v>2004</v>
      </c>
      <c r="AN237" t="s">
        <v>85</v>
      </c>
      <c r="AO237">
        <v>212331</v>
      </c>
      <c r="AP237" s="1">
        <v>45051</v>
      </c>
      <c r="AQ237" t="s">
        <v>123</v>
      </c>
      <c r="AR237">
        <v>0</v>
      </c>
      <c r="AU237">
        <v>0</v>
      </c>
      <c r="AW237" t="s">
        <v>92</v>
      </c>
      <c r="AX237" t="s">
        <v>85</v>
      </c>
      <c r="AY237" t="s">
        <v>85</v>
      </c>
      <c r="BA237" t="s">
        <v>79</v>
      </c>
      <c r="BB237" t="s">
        <v>93</v>
      </c>
      <c r="BG237" t="s">
        <v>173</v>
      </c>
      <c r="BH237" t="s">
        <v>1908</v>
      </c>
      <c r="BI237" t="s">
        <v>85</v>
      </c>
      <c r="BJ237" t="s">
        <v>2005</v>
      </c>
      <c r="BL237" t="s">
        <v>79</v>
      </c>
      <c r="BM237" t="s">
        <v>85</v>
      </c>
      <c r="BN237" t="s">
        <v>85</v>
      </c>
      <c r="BO237" t="s">
        <v>85</v>
      </c>
      <c r="BQ237" t="e">
        <v>#REF!</v>
      </c>
      <c r="BR237" t="s">
        <v>98</v>
      </c>
      <c r="BS237" t="s">
        <v>85</v>
      </c>
    </row>
    <row r="238" spans="1:71" x14ac:dyDescent="0.25">
      <c r="A238" t="s">
        <v>71</v>
      </c>
      <c r="B238" t="s">
        <v>197</v>
      </c>
      <c r="C238" t="s">
        <v>1909</v>
      </c>
      <c r="D238" t="s">
        <v>74</v>
      </c>
      <c r="E238" t="s">
        <v>173</v>
      </c>
      <c r="F238" t="s">
        <v>1903</v>
      </c>
      <c r="G238" t="s">
        <v>1904</v>
      </c>
      <c r="H238" t="s">
        <v>1933</v>
      </c>
      <c r="I238" s="4">
        <v>44847</v>
      </c>
      <c r="J238">
        <v>4</v>
      </c>
      <c r="K238" t="s">
        <v>79</v>
      </c>
      <c r="L238" t="s">
        <v>79</v>
      </c>
      <c r="M238" t="s">
        <v>79</v>
      </c>
      <c r="N238" t="s">
        <v>80</v>
      </c>
      <c r="O238" t="s">
        <v>2011</v>
      </c>
      <c r="P238" t="s">
        <v>2012</v>
      </c>
      <c r="Q238">
        <v>17336026171</v>
      </c>
      <c r="R238">
        <v>17336026171</v>
      </c>
      <c r="S238" t="e">
        <v>#N/A</v>
      </c>
      <c r="T238" t="e">
        <v>#N/A</v>
      </c>
      <c r="U238">
        <v>0</v>
      </c>
      <c r="V238">
        <v>0</v>
      </c>
      <c r="W238">
        <v>0</v>
      </c>
      <c r="X238" t="e">
        <v>#N/A</v>
      </c>
      <c r="Y238" t="s">
        <v>83</v>
      </c>
      <c r="Z238" t="s">
        <v>201</v>
      </c>
      <c r="AA238">
        <v>0</v>
      </c>
      <c r="AC238">
        <v>860</v>
      </c>
      <c r="AD238" s="1">
        <v>1</v>
      </c>
      <c r="AE238" t="s">
        <v>557</v>
      </c>
      <c r="AF238" t="s">
        <v>85</v>
      </c>
      <c r="AG238" s="1">
        <v>1</v>
      </c>
      <c r="AH238" s="1">
        <v>1</v>
      </c>
      <c r="AI238" s="1">
        <v>1</v>
      </c>
      <c r="AJ238" t="s">
        <v>164</v>
      </c>
      <c r="AK238" t="s">
        <v>87</v>
      </c>
      <c r="AL238">
        <v>11.999719860000001</v>
      </c>
      <c r="AM238">
        <v>-71.748826620000003</v>
      </c>
      <c r="AN238" t="s">
        <v>79</v>
      </c>
      <c r="AO238">
        <v>4916</v>
      </c>
      <c r="AP238" s="1">
        <v>45744</v>
      </c>
      <c r="AQ238" t="s">
        <v>123</v>
      </c>
      <c r="AR238">
        <v>0</v>
      </c>
      <c r="AU238">
        <v>0</v>
      </c>
      <c r="AW238" t="s">
        <v>92</v>
      </c>
      <c r="AX238" t="s">
        <v>85</v>
      </c>
      <c r="BA238" t="s">
        <v>79</v>
      </c>
      <c r="BB238" t="s">
        <v>93</v>
      </c>
      <c r="BC238" t="s">
        <v>206</v>
      </c>
      <c r="BG238" t="s">
        <v>173</v>
      </c>
      <c r="BH238" t="s">
        <v>1908</v>
      </c>
      <c r="BJ238" t="s">
        <v>2013</v>
      </c>
      <c r="BL238" t="s">
        <v>79</v>
      </c>
      <c r="BM238" t="s">
        <v>85</v>
      </c>
      <c r="BN238" t="s">
        <v>79</v>
      </c>
      <c r="BO238" t="s">
        <v>85</v>
      </c>
      <c r="BQ238" t="e">
        <v>#REF!</v>
      </c>
      <c r="BR238" t="s">
        <v>98</v>
      </c>
      <c r="BS238" t="s">
        <v>85</v>
      </c>
    </row>
    <row r="239" spans="1:71" x14ac:dyDescent="0.25">
      <c r="A239" t="s">
        <v>139</v>
      </c>
      <c r="B239" t="s">
        <v>140</v>
      </c>
      <c r="C239" t="s">
        <v>1909</v>
      </c>
      <c r="D239" t="s">
        <v>1975</v>
      </c>
      <c r="E239" t="s">
        <v>173</v>
      </c>
      <c r="F239" t="s">
        <v>1903</v>
      </c>
      <c r="G239" t="s">
        <v>1904</v>
      </c>
      <c r="H239" t="s">
        <v>1978</v>
      </c>
      <c r="I239" s="4" t="s">
        <v>1979</v>
      </c>
      <c r="J239" t="s">
        <v>1980</v>
      </c>
      <c r="K239" t="s">
        <v>79</v>
      </c>
      <c r="L239" t="s">
        <v>85</v>
      </c>
      <c r="M239" t="s">
        <v>79</v>
      </c>
      <c r="N239" t="s">
        <v>80</v>
      </c>
      <c r="O239" t="s">
        <v>1981</v>
      </c>
      <c r="P239" t="s">
        <v>1982</v>
      </c>
      <c r="Q239">
        <v>12664759410</v>
      </c>
      <c r="R239">
        <v>12664759410</v>
      </c>
      <c r="S239" t="e">
        <v>#N/A</v>
      </c>
      <c r="T239" t="e">
        <v>#N/A</v>
      </c>
      <c r="U239">
        <v>0</v>
      </c>
      <c r="V239">
        <v>0</v>
      </c>
      <c r="W239">
        <v>0</v>
      </c>
      <c r="X239" t="e">
        <v>#N/A</v>
      </c>
      <c r="Y239" t="s">
        <v>83</v>
      </c>
      <c r="Z239" t="s">
        <v>83</v>
      </c>
      <c r="AA239">
        <v>1</v>
      </c>
      <c r="AD239" s="1">
        <v>1</v>
      </c>
      <c r="AE239" t="s">
        <v>1983</v>
      </c>
      <c r="AF239" t="s">
        <v>85</v>
      </c>
      <c r="AG239" s="1">
        <v>1</v>
      </c>
      <c r="AH239" s="1">
        <v>45163</v>
      </c>
      <c r="AI239" s="1">
        <v>45985</v>
      </c>
      <c r="AJ239" t="s">
        <v>1984</v>
      </c>
      <c r="AK239" t="s">
        <v>87</v>
      </c>
      <c r="AL239">
        <v>11.511958999999999</v>
      </c>
      <c r="AM239">
        <v>-72.792316999999997</v>
      </c>
      <c r="AN239" t="s">
        <v>85</v>
      </c>
      <c r="AO239">
        <v>18183</v>
      </c>
      <c r="AP239" s="1">
        <v>45097</v>
      </c>
      <c r="AQ239" t="s">
        <v>90</v>
      </c>
      <c r="AR239">
        <v>0</v>
      </c>
      <c r="AU239">
        <v>0</v>
      </c>
      <c r="AV239" t="s">
        <v>1985</v>
      </c>
      <c r="AW239" t="s">
        <v>92</v>
      </c>
      <c r="AX239" t="s">
        <v>85</v>
      </c>
      <c r="AY239" t="s">
        <v>85</v>
      </c>
      <c r="BA239" t="s">
        <v>79</v>
      </c>
      <c r="BB239" t="s">
        <v>93</v>
      </c>
      <c r="BG239" t="s">
        <v>173</v>
      </c>
      <c r="BH239" t="s">
        <v>1908</v>
      </c>
      <c r="BI239" t="s">
        <v>85</v>
      </c>
      <c r="BL239" t="s">
        <v>79</v>
      </c>
      <c r="BM239" t="s">
        <v>79</v>
      </c>
      <c r="BN239" t="s">
        <v>79</v>
      </c>
      <c r="BO239" t="s">
        <v>85</v>
      </c>
      <c r="BQ239" t="e">
        <v>#REF!</v>
      </c>
      <c r="BR239" t="s">
        <v>98</v>
      </c>
      <c r="BS239" t="s">
        <v>85</v>
      </c>
    </row>
    <row r="240" spans="1:71" x14ac:dyDescent="0.25">
      <c r="A240" t="s">
        <v>71</v>
      </c>
      <c r="B240" t="s">
        <v>397</v>
      </c>
      <c r="C240" t="s">
        <v>1909</v>
      </c>
      <c r="D240" t="s">
        <v>74</v>
      </c>
      <c r="E240" t="s">
        <v>173</v>
      </c>
      <c r="F240" t="s">
        <v>1903</v>
      </c>
      <c r="G240" t="s">
        <v>1904</v>
      </c>
      <c r="H240" t="s">
        <v>1939</v>
      </c>
      <c r="I240" s="4">
        <v>44560</v>
      </c>
      <c r="J240">
        <v>4</v>
      </c>
      <c r="K240" t="s">
        <v>79</v>
      </c>
      <c r="L240" t="s">
        <v>79</v>
      </c>
      <c r="M240" t="s">
        <v>79</v>
      </c>
      <c r="N240" t="s">
        <v>117</v>
      </c>
      <c r="O240" t="s">
        <v>2014</v>
      </c>
      <c r="P240" t="s">
        <v>2015</v>
      </c>
      <c r="Q240">
        <v>27836270235</v>
      </c>
      <c r="R240">
        <v>27836270235</v>
      </c>
      <c r="S240" t="e">
        <v>#N/A</v>
      </c>
      <c r="T240" t="e">
        <v>#N/A</v>
      </c>
      <c r="U240">
        <v>0</v>
      </c>
      <c r="V240">
        <v>0</v>
      </c>
      <c r="W240">
        <v>0</v>
      </c>
      <c r="X240" t="e">
        <v>#N/A</v>
      </c>
      <c r="Y240" t="s">
        <v>83</v>
      </c>
      <c r="Z240" t="s">
        <v>201</v>
      </c>
      <c r="AA240">
        <v>0</v>
      </c>
      <c r="AC240">
        <v>833</v>
      </c>
      <c r="AD240" s="1">
        <v>1</v>
      </c>
      <c r="AE240" t="s">
        <v>557</v>
      </c>
      <c r="AF240" t="s">
        <v>85</v>
      </c>
      <c r="AG240" s="1">
        <v>1</v>
      </c>
      <c r="AH240" s="1">
        <v>1</v>
      </c>
      <c r="AI240" s="1">
        <v>1</v>
      </c>
      <c r="AJ240" t="s">
        <v>164</v>
      </c>
      <c r="AK240" t="s">
        <v>87</v>
      </c>
      <c r="AL240">
        <v>11.60554263</v>
      </c>
      <c r="AM240">
        <v>-72.571603920000001</v>
      </c>
      <c r="AN240" t="s">
        <v>79</v>
      </c>
      <c r="AO240">
        <v>8273</v>
      </c>
      <c r="AP240" s="1">
        <v>1</v>
      </c>
      <c r="AQ240" t="s">
        <v>123</v>
      </c>
      <c r="AR240">
        <v>0</v>
      </c>
      <c r="AU240">
        <v>0</v>
      </c>
      <c r="AW240" t="s">
        <v>92</v>
      </c>
      <c r="AX240" t="s">
        <v>85</v>
      </c>
      <c r="BA240" t="s">
        <v>79</v>
      </c>
      <c r="BB240" t="s">
        <v>93</v>
      </c>
      <c r="BC240" t="s">
        <v>206</v>
      </c>
      <c r="BG240" t="s">
        <v>173</v>
      </c>
      <c r="BH240" t="s">
        <v>1908</v>
      </c>
      <c r="BJ240" t="s">
        <v>2016</v>
      </c>
      <c r="BM240" t="s">
        <v>85</v>
      </c>
      <c r="BO240" t="s">
        <v>85</v>
      </c>
      <c r="BQ240" t="e">
        <v>#REF!</v>
      </c>
      <c r="BR240" t="s">
        <v>98</v>
      </c>
      <c r="BS240" t="s">
        <v>85</v>
      </c>
    </row>
    <row r="241" spans="1:71" x14ac:dyDescent="0.25">
      <c r="A241" t="s">
        <v>71</v>
      </c>
      <c r="B241" t="s">
        <v>115</v>
      </c>
      <c r="C241" t="s">
        <v>1909</v>
      </c>
      <c r="D241" t="s">
        <v>1975</v>
      </c>
      <c r="E241" t="s">
        <v>173</v>
      </c>
      <c r="F241" t="s">
        <v>1903</v>
      </c>
      <c r="G241" t="s">
        <v>1904</v>
      </c>
      <c r="H241" t="s">
        <v>1905</v>
      </c>
      <c r="I241" s="4">
        <v>44001</v>
      </c>
      <c r="J241">
        <v>6</v>
      </c>
      <c r="K241" t="s">
        <v>79</v>
      </c>
      <c r="L241" t="s">
        <v>85</v>
      </c>
      <c r="M241" t="s">
        <v>85</v>
      </c>
      <c r="N241" t="s">
        <v>80</v>
      </c>
      <c r="O241" t="s">
        <v>2017</v>
      </c>
      <c r="P241" t="s">
        <v>2018</v>
      </c>
      <c r="Q241">
        <v>1500000000</v>
      </c>
      <c r="R241">
        <v>1500000000</v>
      </c>
      <c r="S241" t="e">
        <v>#N/A</v>
      </c>
      <c r="T241" t="e">
        <v>#N/A</v>
      </c>
      <c r="U241">
        <v>0</v>
      </c>
      <c r="V241">
        <v>0</v>
      </c>
      <c r="W241">
        <v>0</v>
      </c>
      <c r="X241" t="e">
        <v>#N/A</v>
      </c>
      <c r="Y241" t="s">
        <v>83</v>
      </c>
      <c r="Z241" t="s">
        <v>83</v>
      </c>
      <c r="AA241">
        <v>0.45</v>
      </c>
      <c r="AD241" s="1">
        <v>1</v>
      </c>
      <c r="AE241" t="s">
        <v>784</v>
      </c>
      <c r="AF241" t="s">
        <v>85</v>
      </c>
      <c r="AG241" s="1">
        <v>1</v>
      </c>
      <c r="AH241" s="1">
        <v>45348</v>
      </c>
      <c r="AI241" s="1">
        <v>46022</v>
      </c>
      <c r="AJ241" t="s">
        <v>2019</v>
      </c>
      <c r="AK241" t="s">
        <v>87</v>
      </c>
      <c r="AL241">
        <v>11.538968000000001</v>
      </c>
      <c r="AM241">
        <v>-72.912218999999993</v>
      </c>
      <c r="AO241">
        <v>0</v>
      </c>
      <c r="AP241" s="1">
        <v>45237</v>
      </c>
      <c r="AQ241" t="s">
        <v>90</v>
      </c>
      <c r="AR241">
        <v>0</v>
      </c>
      <c r="AU241">
        <v>0</v>
      </c>
      <c r="AV241" t="s">
        <v>2020</v>
      </c>
      <c r="AW241" t="s">
        <v>92</v>
      </c>
      <c r="AX241" t="s">
        <v>85</v>
      </c>
      <c r="AY241" t="s">
        <v>85</v>
      </c>
      <c r="BA241" t="s">
        <v>79</v>
      </c>
      <c r="BB241" t="s">
        <v>93</v>
      </c>
      <c r="BG241" t="s">
        <v>173</v>
      </c>
      <c r="BH241" t="s">
        <v>1908</v>
      </c>
      <c r="BL241" t="s">
        <v>79</v>
      </c>
      <c r="BM241" t="s">
        <v>85</v>
      </c>
      <c r="BN241" t="s">
        <v>85</v>
      </c>
      <c r="BO241" t="s">
        <v>85</v>
      </c>
      <c r="BQ241" t="e">
        <v>#REF!</v>
      </c>
      <c r="BR241" t="s">
        <v>98</v>
      </c>
      <c r="BS241" t="s">
        <v>85</v>
      </c>
    </row>
    <row r="242" spans="1:71" x14ac:dyDescent="0.25">
      <c r="A242" t="s">
        <v>71</v>
      </c>
      <c r="B242" t="s">
        <v>2021</v>
      </c>
      <c r="C242" t="s">
        <v>1909</v>
      </c>
      <c r="D242" t="s">
        <v>1932</v>
      </c>
      <c r="E242" t="s">
        <v>173</v>
      </c>
      <c r="F242" t="s">
        <v>1903</v>
      </c>
      <c r="G242" t="s">
        <v>1904</v>
      </c>
      <c r="H242" t="s">
        <v>1933</v>
      </c>
      <c r="I242" s="4">
        <v>44847</v>
      </c>
      <c r="J242">
        <v>4</v>
      </c>
      <c r="K242" t="s">
        <v>79</v>
      </c>
      <c r="L242" t="s">
        <v>79</v>
      </c>
      <c r="M242" t="s">
        <v>79</v>
      </c>
      <c r="N242" t="s">
        <v>80</v>
      </c>
      <c r="O242" t="s">
        <v>2022</v>
      </c>
      <c r="P242" t="s">
        <v>2023</v>
      </c>
      <c r="Q242">
        <v>5585375602</v>
      </c>
      <c r="R242">
        <v>5585375602</v>
      </c>
      <c r="S242" t="e">
        <v>#N/A</v>
      </c>
      <c r="T242" t="e">
        <v>#N/A</v>
      </c>
      <c r="U242">
        <v>0</v>
      </c>
      <c r="V242">
        <v>0</v>
      </c>
      <c r="W242">
        <v>0</v>
      </c>
      <c r="X242" t="e">
        <v>#N/A</v>
      </c>
      <c r="Y242" t="s">
        <v>83</v>
      </c>
      <c r="Z242" t="s">
        <v>83</v>
      </c>
      <c r="AA242">
        <v>0.99</v>
      </c>
      <c r="AB242" t="s">
        <v>85</v>
      </c>
      <c r="AD242" s="1">
        <v>44232</v>
      </c>
      <c r="AE242" t="s">
        <v>1967</v>
      </c>
      <c r="AF242" t="s">
        <v>85</v>
      </c>
      <c r="AG242" s="1">
        <v>39812</v>
      </c>
      <c r="AH242" s="1">
        <v>44490</v>
      </c>
      <c r="AI242" s="1">
        <v>46180</v>
      </c>
      <c r="AJ242" t="s">
        <v>1937</v>
      </c>
      <c r="AK242" t="s">
        <v>122</v>
      </c>
      <c r="AL242">
        <v>11.999719855</v>
      </c>
      <c r="AM242">
        <v>-71.748826616000002</v>
      </c>
      <c r="AN242" t="s">
        <v>79</v>
      </c>
      <c r="AO242">
        <v>4727</v>
      </c>
      <c r="AP242" s="1">
        <v>44162</v>
      </c>
      <c r="AQ242" t="s">
        <v>90</v>
      </c>
      <c r="AR242">
        <v>0</v>
      </c>
      <c r="AU242">
        <v>0</v>
      </c>
      <c r="AW242" t="s">
        <v>92</v>
      </c>
      <c r="AX242" t="s">
        <v>85</v>
      </c>
      <c r="AY242" t="s">
        <v>85</v>
      </c>
      <c r="BA242" t="s">
        <v>79</v>
      </c>
      <c r="BB242" t="s">
        <v>93</v>
      </c>
      <c r="BG242" t="s">
        <v>173</v>
      </c>
      <c r="BH242" t="s">
        <v>1908</v>
      </c>
      <c r="BJ242" t="s">
        <v>2024</v>
      </c>
      <c r="BL242" t="s">
        <v>79</v>
      </c>
      <c r="BM242" t="s">
        <v>85</v>
      </c>
      <c r="BN242" t="s">
        <v>79</v>
      </c>
      <c r="BO242" t="s">
        <v>85</v>
      </c>
      <c r="BQ242" t="e">
        <v>#REF!</v>
      </c>
      <c r="BR242" t="s">
        <v>98</v>
      </c>
      <c r="BS242" t="s">
        <v>85</v>
      </c>
    </row>
    <row r="243" spans="1:71" x14ac:dyDescent="0.25">
      <c r="A243" t="s">
        <v>71</v>
      </c>
      <c r="B243" t="s">
        <v>125</v>
      </c>
      <c r="C243" t="s">
        <v>1909</v>
      </c>
      <c r="D243" t="s">
        <v>1975</v>
      </c>
      <c r="E243" t="s">
        <v>173</v>
      </c>
      <c r="F243" t="s">
        <v>1903</v>
      </c>
      <c r="G243" t="s">
        <v>1904</v>
      </c>
      <c r="H243" t="s">
        <v>1978</v>
      </c>
      <c r="I243" s="4" t="s">
        <v>1979</v>
      </c>
      <c r="J243" t="s">
        <v>1980</v>
      </c>
      <c r="K243" t="s">
        <v>79</v>
      </c>
      <c r="L243" t="s">
        <v>85</v>
      </c>
      <c r="M243" t="s">
        <v>79</v>
      </c>
      <c r="N243" t="s">
        <v>80</v>
      </c>
      <c r="O243" t="s">
        <v>2025</v>
      </c>
      <c r="P243" t="s">
        <v>2026</v>
      </c>
      <c r="Q243">
        <v>23000000000</v>
      </c>
      <c r="R243">
        <v>23000000000</v>
      </c>
      <c r="S243" t="e">
        <v>#N/A</v>
      </c>
      <c r="T243" t="e">
        <v>#N/A</v>
      </c>
      <c r="U243">
        <v>0</v>
      </c>
      <c r="V243">
        <v>0</v>
      </c>
      <c r="W243">
        <v>0</v>
      </c>
      <c r="X243" t="e">
        <v>#N/A</v>
      </c>
      <c r="Y243" t="s">
        <v>83</v>
      </c>
      <c r="Z243" t="s">
        <v>83</v>
      </c>
      <c r="AA243">
        <v>0.81</v>
      </c>
      <c r="AB243" t="s">
        <v>85</v>
      </c>
      <c r="AD243" s="1">
        <v>1</v>
      </c>
      <c r="AE243" t="s">
        <v>2027</v>
      </c>
      <c r="AF243" t="s">
        <v>85</v>
      </c>
      <c r="AG243" s="1">
        <v>1</v>
      </c>
      <c r="AH243" s="1">
        <v>45362</v>
      </c>
      <c r="AI243" s="1">
        <v>46122</v>
      </c>
      <c r="AJ243" t="s">
        <v>2028</v>
      </c>
      <c r="AK243" t="s">
        <v>87</v>
      </c>
      <c r="AL243">
        <v>11.820055999999999</v>
      </c>
      <c r="AM243">
        <v>-72.217944000000003</v>
      </c>
      <c r="AO243">
        <v>13095</v>
      </c>
      <c r="AP243" s="1">
        <v>43048</v>
      </c>
      <c r="AQ243" t="s">
        <v>90</v>
      </c>
      <c r="AR243">
        <v>0</v>
      </c>
      <c r="AU243">
        <v>0</v>
      </c>
      <c r="AV243" t="s">
        <v>2029</v>
      </c>
      <c r="AW243" t="s">
        <v>92</v>
      </c>
      <c r="AX243" t="s">
        <v>85</v>
      </c>
      <c r="AY243" t="s">
        <v>85</v>
      </c>
      <c r="BA243" t="s">
        <v>79</v>
      </c>
      <c r="BB243" t="s">
        <v>93</v>
      </c>
      <c r="BG243" t="s">
        <v>173</v>
      </c>
      <c r="BH243" t="s">
        <v>1908</v>
      </c>
      <c r="BJ243" t="s">
        <v>2030</v>
      </c>
      <c r="BL243" t="s">
        <v>79</v>
      </c>
      <c r="BM243" t="s">
        <v>79</v>
      </c>
      <c r="BN243" t="s">
        <v>79</v>
      </c>
      <c r="BO243" t="s">
        <v>85</v>
      </c>
      <c r="BQ243" t="e">
        <v>#REF!</v>
      </c>
      <c r="BR243" t="s">
        <v>98</v>
      </c>
      <c r="BS243" t="s">
        <v>85</v>
      </c>
    </row>
    <row r="244" spans="1:71" x14ac:dyDescent="0.25">
      <c r="A244" t="s">
        <v>139</v>
      </c>
      <c r="B244" t="s">
        <v>140</v>
      </c>
      <c r="C244" t="s">
        <v>1909</v>
      </c>
      <c r="D244" t="s">
        <v>1975</v>
      </c>
      <c r="E244" t="s">
        <v>173</v>
      </c>
      <c r="F244" t="s">
        <v>1903</v>
      </c>
      <c r="G244" t="s">
        <v>1904</v>
      </c>
      <c r="H244" t="s">
        <v>1978</v>
      </c>
      <c r="I244" s="4" t="s">
        <v>1979</v>
      </c>
      <c r="J244" t="s">
        <v>1980</v>
      </c>
      <c r="K244" t="s">
        <v>79</v>
      </c>
      <c r="L244" t="s">
        <v>85</v>
      </c>
      <c r="M244" t="s">
        <v>79</v>
      </c>
      <c r="N244" t="s">
        <v>80</v>
      </c>
      <c r="O244" t="s">
        <v>2031</v>
      </c>
      <c r="P244" t="s">
        <v>2032</v>
      </c>
      <c r="Q244">
        <v>3700000000</v>
      </c>
      <c r="R244">
        <v>3700000000</v>
      </c>
      <c r="S244" t="e">
        <v>#N/A</v>
      </c>
      <c r="T244" t="e">
        <v>#N/A</v>
      </c>
      <c r="U244">
        <v>0</v>
      </c>
      <c r="V244">
        <v>0</v>
      </c>
      <c r="W244">
        <v>0</v>
      </c>
      <c r="X244" t="e">
        <v>#N/A</v>
      </c>
      <c r="Y244" t="s">
        <v>83</v>
      </c>
      <c r="Z244" t="s">
        <v>83</v>
      </c>
      <c r="AA244">
        <v>1</v>
      </c>
      <c r="AD244" s="1">
        <v>1</v>
      </c>
      <c r="AE244" t="s">
        <v>784</v>
      </c>
      <c r="AF244" t="s">
        <v>85</v>
      </c>
      <c r="AG244" s="1">
        <v>1</v>
      </c>
      <c r="AH244" s="1">
        <v>45411</v>
      </c>
      <c r="AI244" s="1">
        <v>45699</v>
      </c>
      <c r="AJ244" t="s">
        <v>2033</v>
      </c>
      <c r="AK244" t="s">
        <v>87</v>
      </c>
      <c r="AL244">
        <v>11.291073000000001</v>
      </c>
      <c r="AM244">
        <v>-72.675618</v>
      </c>
      <c r="AN244" t="s">
        <v>85</v>
      </c>
      <c r="AO244">
        <v>6493</v>
      </c>
      <c r="AP244" s="1">
        <v>45291</v>
      </c>
      <c r="AQ244" t="s">
        <v>90</v>
      </c>
      <c r="AR244">
        <v>0</v>
      </c>
      <c r="AU244">
        <v>0</v>
      </c>
      <c r="AV244" t="s">
        <v>2034</v>
      </c>
      <c r="AW244" t="s">
        <v>92</v>
      </c>
      <c r="AX244" t="s">
        <v>85</v>
      </c>
      <c r="AY244" t="s">
        <v>85</v>
      </c>
      <c r="BA244" t="s">
        <v>79</v>
      </c>
      <c r="BB244" t="s">
        <v>93</v>
      </c>
      <c r="BG244" t="s">
        <v>173</v>
      </c>
      <c r="BH244" t="s">
        <v>1908</v>
      </c>
      <c r="BI244" t="s">
        <v>85</v>
      </c>
      <c r="BJ244" t="s">
        <v>2035</v>
      </c>
      <c r="BL244" t="s">
        <v>79</v>
      </c>
      <c r="BM244" t="s">
        <v>79</v>
      </c>
      <c r="BN244" t="s">
        <v>79</v>
      </c>
      <c r="BO244" t="s">
        <v>85</v>
      </c>
      <c r="BQ244" t="e">
        <v>#REF!</v>
      </c>
      <c r="BR244" t="s">
        <v>98</v>
      </c>
      <c r="BS244" t="s">
        <v>85</v>
      </c>
    </row>
    <row r="245" spans="1:71" x14ac:dyDescent="0.25">
      <c r="A245" t="s">
        <v>71</v>
      </c>
      <c r="B245" t="s">
        <v>115</v>
      </c>
      <c r="C245" t="s">
        <v>1909</v>
      </c>
      <c r="D245" t="s">
        <v>1975</v>
      </c>
      <c r="E245" t="s">
        <v>173</v>
      </c>
      <c r="F245" t="s">
        <v>1903</v>
      </c>
      <c r="G245" t="s">
        <v>1904</v>
      </c>
      <c r="H245" t="s">
        <v>1978</v>
      </c>
      <c r="I245" s="4" t="s">
        <v>1979</v>
      </c>
      <c r="J245" t="s">
        <v>1980</v>
      </c>
      <c r="K245" t="s">
        <v>79</v>
      </c>
      <c r="L245" t="s">
        <v>85</v>
      </c>
      <c r="M245" t="s">
        <v>79</v>
      </c>
      <c r="N245" t="s">
        <v>80</v>
      </c>
      <c r="O245" t="s">
        <v>2036</v>
      </c>
      <c r="P245" t="s">
        <v>2037</v>
      </c>
      <c r="Q245">
        <v>2000000000</v>
      </c>
      <c r="R245">
        <v>2000000000</v>
      </c>
      <c r="S245" t="e">
        <v>#N/A</v>
      </c>
      <c r="T245" t="e">
        <v>#N/A</v>
      </c>
      <c r="U245">
        <v>0</v>
      </c>
      <c r="V245">
        <v>0</v>
      </c>
      <c r="W245">
        <v>0</v>
      </c>
      <c r="X245" t="e">
        <v>#N/A</v>
      </c>
      <c r="Y245" t="s">
        <v>83</v>
      </c>
      <c r="Z245" t="s">
        <v>83</v>
      </c>
      <c r="AA245">
        <v>0.80120000000000002</v>
      </c>
      <c r="AB245" t="s">
        <v>85</v>
      </c>
      <c r="AD245" s="1">
        <v>1</v>
      </c>
      <c r="AE245" t="s">
        <v>2038</v>
      </c>
      <c r="AF245" t="s">
        <v>85</v>
      </c>
      <c r="AG245" s="1">
        <v>1</v>
      </c>
      <c r="AH245" s="1">
        <v>45239</v>
      </c>
      <c r="AI245" s="1">
        <v>45847</v>
      </c>
      <c r="AJ245" t="s">
        <v>121</v>
      </c>
      <c r="AK245" t="s">
        <v>87</v>
      </c>
      <c r="AL245">
        <v>11.679028000000001</v>
      </c>
      <c r="AM245">
        <v>-71.827777999999995</v>
      </c>
      <c r="AO245">
        <v>3189</v>
      </c>
      <c r="AP245" s="1">
        <v>44455</v>
      </c>
      <c r="AQ245" t="s">
        <v>90</v>
      </c>
      <c r="AR245">
        <v>0</v>
      </c>
      <c r="AU245">
        <v>0</v>
      </c>
      <c r="AV245" t="s">
        <v>2039</v>
      </c>
      <c r="AW245" t="s">
        <v>92</v>
      </c>
      <c r="AX245" t="s">
        <v>85</v>
      </c>
      <c r="AY245" t="s">
        <v>85</v>
      </c>
      <c r="BA245" t="s">
        <v>79</v>
      </c>
      <c r="BB245" t="s">
        <v>93</v>
      </c>
      <c r="BG245" t="s">
        <v>173</v>
      </c>
      <c r="BH245" t="s">
        <v>1908</v>
      </c>
      <c r="BL245" t="s">
        <v>79</v>
      </c>
      <c r="BM245" t="s">
        <v>79</v>
      </c>
      <c r="BN245" t="s">
        <v>79</v>
      </c>
      <c r="BO245" t="s">
        <v>85</v>
      </c>
      <c r="BQ245" t="e">
        <v>#REF!</v>
      </c>
      <c r="BR245" t="s">
        <v>98</v>
      </c>
      <c r="BS245" t="s">
        <v>85</v>
      </c>
    </row>
    <row r="246" spans="1:71" x14ac:dyDescent="0.25">
      <c r="A246" t="s">
        <v>71</v>
      </c>
      <c r="B246" t="s">
        <v>115</v>
      </c>
      <c r="C246" t="s">
        <v>1909</v>
      </c>
      <c r="D246" t="s">
        <v>1975</v>
      </c>
      <c r="E246" t="s">
        <v>173</v>
      </c>
      <c r="F246" t="s">
        <v>1903</v>
      </c>
      <c r="G246" t="s">
        <v>1904</v>
      </c>
      <c r="H246" t="s">
        <v>1978</v>
      </c>
      <c r="I246" s="4" t="s">
        <v>1979</v>
      </c>
      <c r="J246" t="s">
        <v>1980</v>
      </c>
      <c r="K246" t="s">
        <v>79</v>
      </c>
      <c r="L246" t="s">
        <v>85</v>
      </c>
      <c r="M246" t="s">
        <v>79</v>
      </c>
      <c r="N246" t="s">
        <v>80</v>
      </c>
      <c r="O246" t="s">
        <v>2040</v>
      </c>
      <c r="P246" t="s">
        <v>2041</v>
      </c>
      <c r="Q246">
        <v>6000000000</v>
      </c>
      <c r="R246">
        <v>6000000000</v>
      </c>
      <c r="S246" t="e">
        <v>#N/A</v>
      </c>
      <c r="T246" t="e">
        <v>#N/A</v>
      </c>
      <c r="U246">
        <v>0</v>
      </c>
      <c r="V246">
        <v>0</v>
      </c>
      <c r="W246">
        <v>0</v>
      </c>
      <c r="X246" t="e">
        <v>#N/A</v>
      </c>
      <c r="Y246" t="s">
        <v>83</v>
      </c>
      <c r="Z246" t="s">
        <v>83</v>
      </c>
      <c r="AA246">
        <v>1</v>
      </c>
      <c r="AD246" s="1">
        <v>1</v>
      </c>
      <c r="AE246" t="s">
        <v>2042</v>
      </c>
      <c r="AF246" t="s">
        <v>85</v>
      </c>
      <c r="AG246" s="1">
        <v>1</v>
      </c>
      <c r="AH246" s="1">
        <v>45231</v>
      </c>
      <c r="AI246" s="1">
        <v>45931</v>
      </c>
      <c r="AJ246" t="s">
        <v>121</v>
      </c>
      <c r="AK246" t="s">
        <v>87</v>
      </c>
      <c r="AL246">
        <v>12.080055</v>
      </c>
      <c r="AM246">
        <v>-71.342207999999999</v>
      </c>
      <c r="AO246">
        <v>3920</v>
      </c>
      <c r="AP246" s="1">
        <v>45399</v>
      </c>
      <c r="AQ246" t="s">
        <v>90</v>
      </c>
      <c r="AR246">
        <v>0</v>
      </c>
      <c r="AU246">
        <v>0</v>
      </c>
      <c r="AV246" t="s">
        <v>2039</v>
      </c>
      <c r="AW246" t="s">
        <v>92</v>
      </c>
      <c r="AX246" t="s">
        <v>85</v>
      </c>
      <c r="AY246" t="s">
        <v>85</v>
      </c>
      <c r="BA246" t="s">
        <v>79</v>
      </c>
      <c r="BB246" t="s">
        <v>93</v>
      </c>
      <c r="BG246" t="s">
        <v>173</v>
      </c>
      <c r="BH246" t="s">
        <v>1908</v>
      </c>
      <c r="BL246" t="s">
        <v>79</v>
      </c>
      <c r="BM246" t="s">
        <v>79</v>
      </c>
      <c r="BN246" t="s">
        <v>79</v>
      </c>
      <c r="BO246" t="s">
        <v>85</v>
      </c>
      <c r="BQ246" t="e">
        <v>#REF!</v>
      </c>
      <c r="BR246" t="s">
        <v>98</v>
      </c>
      <c r="BS246" t="s">
        <v>85</v>
      </c>
    </row>
    <row r="247" spans="1:71" x14ac:dyDescent="0.25">
      <c r="A247" t="s">
        <v>71</v>
      </c>
      <c r="B247" t="s">
        <v>115</v>
      </c>
      <c r="C247" t="s">
        <v>1909</v>
      </c>
      <c r="D247" t="s">
        <v>1975</v>
      </c>
      <c r="E247" t="s">
        <v>173</v>
      </c>
      <c r="F247" t="s">
        <v>1903</v>
      </c>
      <c r="G247" t="s">
        <v>1904</v>
      </c>
      <c r="H247" t="s">
        <v>1978</v>
      </c>
      <c r="I247" s="4" t="s">
        <v>1979</v>
      </c>
      <c r="J247" t="s">
        <v>1980</v>
      </c>
      <c r="K247" t="s">
        <v>79</v>
      </c>
      <c r="L247" t="s">
        <v>85</v>
      </c>
      <c r="M247" t="s">
        <v>79</v>
      </c>
      <c r="N247" t="s">
        <v>80</v>
      </c>
      <c r="O247" t="s">
        <v>2043</v>
      </c>
      <c r="P247" t="s">
        <v>2044</v>
      </c>
      <c r="Q247">
        <v>5600000000</v>
      </c>
      <c r="R247">
        <v>5600000000</v>
      </c>
      <c r="S247" t="e">
        <v>#N/A</v>
      </c>
      <c r="T247" t="e">
        <v>#N/A</v>
      </c>
      <c r="U247">
        <v>0</v>
      </c>
      <c r="V247">
        <v>0</v>
      </c>
      <c r="W247">
        <v>0</v>
      </c>
      <c r="X247" t="e">
        <v>#N/A</v>
      </c>
      <c r="Y247" t="s">
        <v>83</v>
      </c>
      <c r="Z247" t="s">
        <v>83</v>
      </c>
      <c r="AA247">
        <v>1</v>
      </c>
      <c r="AD247" s="1">
        <v>1</v>
      </c>
      <c r="AE247" t="s">
        <v>2045</v>
      </c>
      <c r="AF247" t="s">
        <v>85</v>
      </c>
      <c r="AG247" s="1">
        <v>1</v>
      </c>
      <c r="AH247" s="1">
        <v>45239</v>
      </c>
      <c r="AI247" s="1">
        <v>45775</v>
      </c>
      <c r="AJ247" t="s">
        <v>121</v>
      </c>
      <c r="AK247" t="s">
        <v>87</v>
      </c>
      <c r="AL247">
        <v>11.628196000000001</v>
      </c>
      <c r="AM247">
        <v>-72.327239000000006</v>
      </c>
      <c r="AO247">
        <v>3804</v>
      </c>
      <c r="AP247" s="1">
        <v>44918</v>
      </c>
      <c r="AQ247" t="s">
        <v>90</v>
      </c>
      <c r="AR247">
        <v>0</v>
      </c>
      <c r="AU247">
        <v>0</v>
      </c>
      <c r="AV247" t="s">
        <v>2039</v>
      </c>
      <c r="AW247" t="s">
        <v>92</v>
      </c>
      <c r="AX247" t="s">
        <v>85</v>
      </c>
      <c r="AY247" t="s">
        <v>85</v>
      </c>
      <c r="BA247" t="s">
        <v>79</v>
      </c>
      <c r="BB247" t="s">
        <v>93</v>
      </c>
      <c r="BG247" t="s">
        <v>173</v>
      </c>
      <c r="BH247" t="s">
        <v>1908</v>
      </c>
      <c r="BL247" t="s">
        <v>79</v>
      </c>
      <c r="BM247" t="s">
        <v>79</v>
      </c>
      <c r="BN247" t="s">
        <v>79</v>
      </c>
      <c r="BO247" t="s">
        <v>85</v>
      </c>
      <c r="BQ247" t="e">
        <v>#REF!</v>
      </c>
      <c r="BR247" t="s">
        <v>98</v>
      </c>
      <c r="BS247" t="s">
        <v>85</v>
      </c>
    </row>
    <row r="248" spans="1:71" x14ac:dyDescent="0.25">
      <c r="A248" t="s">
        <v>139</v>
      </c>
      <c r="B248" t="s">
        <v>2021</v>
      </c>
      <c r="C248" t="s">
        <v>1909</v>
      </c>
      <c r="D248" t="s">
        <v>1932</v>
      </c>
      <c r="E248" t="s">
        <v>173</v>
      </c>
      <c r="F248" t="s">
        <v>1903</v>
      </c>
      <c r="G248" t="s">
        <v>1904</v>
      </c>
      <c r="H248" t="s">
        <v>1939</v>
      </c>
      <c r="I248" s="4">
        <v>44560</v>
      </c>
      <c r="J248">
        <v>4</v>
      </c>
      <c r="K248" t="s">
        <v>79</v>
      </c>
      <c r="L248" t="s">
        <v>79</v>
      </c>
      <c r="M248" t="s">
        <v>79</v>
      </c>
      <c r="N248" t="s">
        <v>117</v>
      </c>
      <c r="O248" t="s">
        <v>2046</v>
      </c>
      <c r="P248" t="s">
        <v>2047</v>
      </c>
      <c r="Q248">
        <v>6484162160</v>
      </c>
      <c r="R248">
        <v>4768842249</v>
      </c>
      <c r="S248" t="e">
        <v>#N/A</v>
      </c>
      <c r="T248" t="e">
        <v>#N/A</v>
      </c>
      <c r="U248">
        <v>0</v>
      </c>
      <c r="V248">
        <v>0</v>
      </c>
      <c r="W248">
        <v>1715319911</v>
      </c>
      <c r="X248" t="e">
        <v>#N/A</v>
      </c>
      <c r="Y248" t="s">
        <v>83</v>
      </c>
      <c r="Z248" t="s">
        <v>83</v>
      </c>
      <c r="AA248">
        <v>1</v>
      </c>
      <c r="AD248" s="1">
        <v>44195</v>
      </c>
      <c r="AE248" t="s">
        <v>2048</v>
      </c>
      <c r="AF248" t="s">
        <v>85</v>
      </c>
      <c r="AG248" s="1">
        <v>44196</v>
      </c>
      <c r="AH248" s="1">
        <v>44517</v>
      </c>
      <c r="AI248" s="1">
        <v>46081</v>
      </c>
      <c r="AJ248" t="s">
        <v>1937</v>
      </c>
      <c r="AK248" t="s">
        <v>122</v>
      </c>
      <c r="AL248">
        <v>11.605542633000001</v>
      </c>
      <c r="AM248">
        <v>-72.571603921999994</v>
      </c>
      <c r="AN248" t="s">
        <v>79</v>
      </c>
      <c r="AO248">
        <v>7627</v>
      </c>
      <c r="AP248" s="1">
        <v>44319</v>
      </c>
      <c r="AQ248" t="s">
        <v>1049</v>
      </c>
      <c r="AR248">
        <v>0</v>
      </c>
      <c r="AU248">
        <v>0</v>
      </c>
      <c r="AW248" t="s">
        <v>92</v>
      </c>
      <c r="AX248" t="s">
        <v>85</v>
      </c>
      <c r="AY248" t="s">
        <v>85</v>
      </c>
      <c r="BA248" t="s">
        <v>79</v>
      </c>
      <c r="BB248" t="s">
        <v>93</v>
      </c>
      <c r="BG248" t="s">
        <v>173</v>
      </c>
      <c r="BH248" t="s">
        <v>1908</v>
      </c>
      <c r="BI248" t="s">
        <v>85</v>
      </c>
      <c r="BJ248" t="s">
        <v>2035</v>
      </c>
      <c r="BL248" t="s">
        <v>79</v>
      </c>
      <c r="BM248" t="s">
        <v>85</v>
      </c>
      <c r="BN248" t="s">
        <v>79</v>
      </c>
      <c r="BO248" t="s">
        <v>85</v>
      </c>
      <c r="BQ248" t="e">
        <v>#REF!</v>
      </c>
      <c r="BR248" t="s">
        <v>98</v>
      </c>
      <c r="BS248" t="s">
        <v>85</v>
      </c>
    </row>
    <row r="249" spans="1:71" x14ac:dyDescent="0.25">
      <c r="A249" t="s">
        <v>139</v>
      </c>
      <c r="B249" t="s">
        <v>2021</v>
      </c>
      <c r="C249" t="s">
        <v>1909</v>
      </c>
      <c r="D249" t="s">
        <v>1932</v>
      </c>
      <c r="E249" t="s">
        <v>173</v>
      </c>
      <c r="F249" t="s">
        <v>1903</v>
      </c>
      <c r="G249" t="s">
        <v>1904</v>
      </c>
      <c r="H249" t="s">
        <v>1939</v>
      </c>
      <c r="I249" s="4">
        <v>44560</v>
      </c>
      <c r="J249">
        <v>4</v>
      </c>
      <c r="K249" t="s">
        <v>79</v>
      </c>
      <c r="L249" t="s">
        <v>79</v>
      </c>
      <c r="M249" t="s">
        <v>79</v>
      </c>
      <c r="N249" t="s">
        <v>117</v>
      </c>
      <c r="O249" t="s">
        <v>2049</v>
      </c>
      <c r="P249" t="s">
        <v>2050</v>
      </c>
      <c r="Q249">
        <v>6331054839</v>
      </c>
      <c r="R249">
        <v>4922365820</v>
      </c>
      <c r="S249" t="e">
        <v>#N/A</v>
      </c>
      <c r="T249" t="e">
        <v>#N/A</v>
      </c>
      <c r="U249">
        <v>0</v>
      </c>
      <c r="V249">
        <v>0</v>
      </c>
      <c r="W249">
        <v>1408689019</v>
      </c>
      <c r="X249" t="e">
        <v>#N/A</v>
      </c>
      <c r="Y249" t="s">
        <v>83</v>
      </c>
      <c r="Z249" t="s">
        <v>83</v>
      </c>
      <c r="AA249">
        <v>1</v>
      </c>
      <c r="AD249" s="1">
        <v>44195</v>
      </c>
      <c r="AE249" t="s">
        <v>2051</v>
      </c>
      <c r="AF249" t="s">
        <v>85</v>
      </c>
      <c r="AG249" s="1">
        <v>44196</v>
      </c>
      <c r="AH249" s="1">
        <v>44517</v>
      </c>
      <c r="AI249" s="1">
        <v>46265</v>
      </c>
      <c r="AJ249" t="s">
        <v>1937</v>
      </c>
      <c r="AK249" t="s">
        <v>122</v>
      </c>
      <c r="AL249">
        <v>11.605542633000001</v>
      </c>
      <c r="AM249">
        <v>-72.571603921999994</v>
      </c>
      <c r="AN249" t="s">
        <v>79</v>
      </c>
      <c r="AO249">
        <v>10175</v>
      </c>
      <c r="AP249" s="1">
        <v>44148</v>
      </c>
      <c r="AQ249" t="s">
        <v>90</v>
      </c>
      <c r="AR249">
        <v>0</v>
      </c>
      <c r="AU249">
        <v>0</v>
      </c>
      <c r="AW249" t="s">
        <v>92</v>
      </c>
      <c r="AX249" t="s">
        <v>85</v>
      </c>
      <c r="AY249" t="s">
        <v>85</v>
      </c>
      <c r="BA249" t="s">
        <v>79</v>
      </c>
      <c r="BB249" t="s">
        <v>93</v>
      </c>
      <c r="BG249" t="s">
        <v>173</v>
      </c>
      <c r="BH249" t="s">
        <v>1908</v>
      </c>
      <c r="BI249" t="s">
        <v>85</v>
      </c>
      <c r="BJ249" t="s">
        <v>2052</v>
      </c>
      <c r="BL249" t="s">
        <v>79</v>
      </c>
      <c r="BM249" t="s">
        <v>85</v>
      </c>
      <c r="BN249" t="s">
        <v>79</v>
      </c>
      <c r="BO249" t="s">
        <v>85</v>
      </c>
      <c r="BQ249" t="e">
        <v>#REF!</v>
      </c>
      <c r="BR249" t="s">
        <v>98</v>
      </c>
      <c r="BS249" t="s">
        <v>85</v>
      </c>
    </row>
    <row r="250" spans="1:71" x14ac:dyDescent="0.25">
      <c r="A250" t="s">
        <v>71</v>
      </c>
      <c r="B250" t="s">
        <v>115</v>
      </c>
      <c r="C250" t="s">
        <v>1909</v>
      </c>
      <c r="D250" t="s">
        <v>1975</v>
      </c>
      <c r="E250" t="s">
        <v>173</v>
      </c>
      <c r="F250" t="s">
        <v>1903</v>
      </c>
      <c r="G250" t="s">
        <v>1904</v>
      </c>
      <c r="H250" t="s">
        <v>1978</v>
      </c>
      <c r="I250" s="4" t="s">
        <v>1979</v>
      </c>
      <c r="J250" t="s">
        <v>1980</v>
      </c>
      <c r="K250" t="s">
        <v>79</v>
      </c>
      <c r="L250" t="s">
        <v>85</v>
      </c>
      <c r="M250" t="s">
        <v>79</v>
      </c>
      <c r="N250" t="s">
        <v>80</v>
      </c>
      <c r="O250" t="s">
        <v>2053</v>
      </c>
      <c r="P250" t="s">
        <v>2054</v>
      </c>
      <c r="Q250">
        <v>3750000000</v>
      </c>
      <c r="R250">
        <v>3750000000</v>
      </c>
      <c r="S250" t="e">
        <v>#N/A</v>
      </c>
      <c r="T250" t="e">
        <v>#N/A</v>
      </c>
      <c r="U250">
        <v>0</v>
      </c>
      <c r="V250">
        <v>0</v>
      </c>
      <c r="W250">
        <v>0</v>
      </c>
      <c r="X250" t="e">
        <v>#N/A</v>
      </c>
      <c r="Y250" t="s">
        <v>83</v>
      </c>
      <c r="Z250" t="s">
        <v>83</v>
      </c>
      <c r="AA250">
        <v>1</v>
      </c>
      <c r="AD250" s="1">
        <v>1</v>
      </c>
      <c r="AE250" t="s">
        <v>2055</v>
      </c>
      <c r="AF250" t="s">
        <v>85</v>
      </c>
      <c r="AG250" s="1">
        <v>1</v>
      </c>
      <c r="AH250" s="1">
        <v>45231</v>
      </c>
      <c r="AI250" s="1">
        <v>45901</v>
      </c>
      <c r="AJ250" t="s">
        <v>121</v>
      </c>
      <c r="AK250" t="s">
        <v>87</v>
      </c>
      <c r="AL250">
        <v>11.586589</v>
      </c>
      <c r="AM250">
        <v>-72.576025000000001</v>
      </c>
      <c r="AO250">
        <v>2432</v>
      </c>
      <c r="AP250" s="1">
        <v>45933</v>
      </c>
      <c r="AQ250" t="s">
        <v>90</v>
      </c>
      <c r="AR250">
        <v>0</v>
      </c>
      <c r="AU250">
        <v>0</v>
      </c>
      <c r="AV250" t="s">
        <v>2039</v>
      </c>
      <c r="AW250" t="s">
        <v>92</v>
      </c>
      <c r="AX250" t="s">
        <v>85</v>
      </c>
      <c r="AY250" t="s">
        <v>85</v>
      </c>
      <c r="BA250" t="s">
        <v>79</v>
      </c>
      <c r="BB250" t="s">
        <v>93</v>
      </c>
      <c r="BG250" t="s">
        <v>173</v>
      </c>
      <c r="BH250" t="s">
        <v>1908</v>
      </c>
      <c r="BL250" t="s">
        <v>79</v>
      </c>
      <c r="BM250" t="s">
        <v>79</v>
      </c>
      <c r="BN250" t="s">
        <v>79</v>
      </c>
      <c r="BO250" t="s">
        <v>85</v>
      </c>
      <c r="BQ250" t="e">
        <v>#REF!</v>
      </c>
      <c r="BR250" t="s">
        <v>98</v>
      </c>
      <c r="BS250" t="s">
        <v>85</v>
      </c>
    </row>
    <row r="251" spans="1:71" x14ac:dyDescent="0.25">
      <c r="A251" t="s">
        <v>71</v>
      </c>
      <c r="B251" t="s">
        <v>115</v>
      </c>
      <c r="C251" t="s">
        <v>1909</v>
      </c>
      <c r="D251" t="s">
        <v>1975</v>
      </c>
      <c r="E251" t="s">
        <v>173</v>
      </c>
      <c r="F251" t="s">
        <v>1903</v>
      </c>
      <c r="G251" t="s">
        <v>1904</v>
      </c>
      <c r="H251" t="s">
        <v>1978</v>
      </c>
      <c r="I251" s="4" t="s">
        <v>1979</v>
      </c>
      <c r="J251" t="s">
        <v>1980</v>
      </c>
      <c r="K251" t="s">
        <v>79</v>
      </c>
      <c r="L251" t="s">
        <v>85</v>
      </c>
      <c r="M251" t="s">
        <v>79</v>
      </c>
      <c r="N251" t="s">
        <v>80</v>
      </c>
      <c r="O251" t="s">
        <v>2056</v>
      </c>
      <c r="P251" t="s">
        <v>2057</v>
      </c>
      <c r="Q251">
        <v>5000000000</v>
      </c>
      <c r="R251">
        <v>5000000000</v>
      </c>
      <c r="S251" t="e">
        <v>#N/A</v>
      </c>
      <c r="T251" t="e">
        <v>#N/A</v>
      </c>
      <c r="U251">
        <v>0</v>
      </c>
      <c r="V251">
        <v>0</v>
      </c>
      <c r="W251">
        <v>0</v>
      </c>
      <c r="X251" t="e">
        <v>#N/A</v>
      </c>
      <c r="Y251" t="s">
        <v>83</v>
      </c>
      <c r="Z251" t="s">
        <v>83</v>
      </c>
      <c r="AA251">
        <v>1</v>
      </c>
      <c r="AD251" s="1">
        <v>1</v>
      </c>
      <c r="AE251" t="s">
        <v>784</v>
      </c>
      <c r="AF251" t="s">
        <v>85</v>
      </c>
      <c r="AG251" s="1">
        <v>1</v>
      </c>
      <c r="AH251" s="1">
        <v>45441</v>
      </c>
      <c r="AI251" s="1">
        <v>45897</v>
      </c>
      <c r="AJ251" t="s">
        <v>2058</v>
      </c>
      <c r="AK251" t="s">
        <v>87</v>
      </c>
      <c r="AL251">
        <v>12.145194</v>
      </c>
      <c r="AM251">
        <v>-72.079417000000007</v>
      </c>
      <c r="AO251">
        <v>3404</v>
      </c>
      <c r="AP251" s="1">
        <v>1</v>
      </c>
      <c r="AQ251" t="s">
        <v>90</v>
      </c>
      <c r="AR251">
        <v>0</v>
      </c>
      <c r="AU251">
        <v>0</v>
      </c>
      <c r="AV251" t="s">
        <v>2039</v>
      </c>
      <c r="AW251" t="s">
        <v>92</v>
      </c>
      <c r="AX251" t="s">
        <v>85</v>
      </c>
      <c r="AY251" t="s">
        <v>85</v>
      </c>
      <c r="BA251" t="s">
        <v>79</v>
      </c>
      <c r="BB251" t="s">
        <v>93</v>
      </c>
      <c r="BG251" t="s">
        <v>173</v>
      </c>
      <c r="BH251" t="s">
        <v>1908</v>
      </c>
      <c r="BL251" t="s">
        <v>79</v>
      </c>
      <c r="BM251" t="s">
        <v>79</v>
      </c>
      <c r="BN251" t="s">
        <v>79</v>
      </c>
      <c r="BO251" t="s">
        <v>85</v>
      </c>
      <c r="BQ251" t="e">
        <v>#REF!</v>
      </c>
      <c r="BR251" t="s">
        <v>98</v>
      </c>
      <c r="BS251" t="s">
        <v>85</v>
      </c>
    </row>
    <row r="252" spans="1:71" x14ac:dyDescent="0.25">
      <c r="A252" t="s">
        <v>71</v>
      </c>
      <c r="B252" t="s">
        <v>115</v>
      </c>
      <c r="C252" t="s">
        <v>1909</v>
      </c>
      <c r="D252" t="s">
        <v>1975</v>
      </c>
      <c r="E252" t="s">
        <v>173</v>
      </c>
      <c r="F252" t="s">
        <v>1903</v>
      </c>
      <c r="G252" t="s">
        <v>1904</v>
      </c>
      <c r="H252" t="s">
        <v>1978</v>
      </c>
      <c r="I252" s="4" t="s">
        <v>1979</v>
      </c>
      <c r="J252" t="s">
        <v>1980</v>
      </c>
      <c r="K252" t="s">
        <v>79</v>
      </c>
      <c r="L252" t="s">
        <v>85</v>
      </c>
      <c r="M252" t="s">
        <v>79</v>
      </c>
      <c r="N252" t="s">
        <v>80</v>
      </c>
      <c r="O252" t="s">
        <v>2059</v>
      </c>
      <c r="P252" t="s">
        <v>2060</v>
      </c>
      <c r="Q252">
        <v>1664630226.47</v>
      </c>
      <c r="R252">
        <v>1664630226.47</v>
      </c>
      <c r="S252" t="e">
        <v>#N/A</v>
      </c>
      <c r="T252" t="e">
        <v>#N/A</v>
      </c>
      <c r="U252">
        <v>0</v>
      </c>
      <c r="V252">
        <v>0</v>
      </c>
      <c r="W252">
        <v>0</v>
      </c>
      <c r="X252" t="e">
        <v>#N/A</v>
      </c>
      <c r="Y252" t="s">
        <v>83</v>
      </c>
      <c r="Z252" t="s">
        <v>83</v>
      </c>
      <c r="AA252">
        <v>0.75700000000000001</v>
      </c>
      <c r="AB252" t="s">
        <v>85</v>
      </c>
      <c r="AD252" s="1">
        <v>1</v>
      </c>
      <c r="AE252" t="s">
        <v>2061</v>
      </c>
      <c r="AF252" t="s">
        <v>85</v>
      </c>
      <c r="AG252" s="1">
        <v>1</v>
      </c>
      <c r="AH252" s="1">
        <v>45239</v>
      </c>
      <c r="AI252" s="1">
        <v>45867</v>
      </c>
      <c r="AJ252" t="s">
        <v>121</v>
      </c>
      <c r="AK252" t="s">
        <v>87</v>
      </c>
      <c r="AL252">
        <v>11.744840999999999</v>
      </c>
      <c r="AM252">
        <v>-72.323172</v>
      </c>
      <c r="AO252">
        <v>4705</v>
      </c>
      <c r="AP252" s="1">
        <v>45233</v>
      </c>
      <c r="AQ252" t="s">
        <v>90</v>
      </c>
      <c r="AR252">
        <v>0</v>
      </c>
      <c r="AU252">
        <v>0</v>
      </c>
      <c r="AV252" t="s">
        <v>2039</v>
      </c>
      <c r="AW252" t="s">
        <v>92</v>
      </c>
      <c r="AX252" t="s">
        <v>85</v>
      </c>
      <c r="AY252" t="s">
        <v>85</v>
      </c>
      <c r="BA252" t="s">
        <v>79</v>
      </c>
      <c r="BB252" t="s">
        <v>93</v>
      </c>
      <c r="BG252" t="s">
        <v>173</v>
      </c>
      <c r="BH252" t="s">
        <v>1908</v>
      </c>
      <c r="BL252" t="s">
        <v>79</v>
      </c>
      <c r="BM252" t="s">
        <v>79</v>
      </c>
      <c r="BN252" t="s">
        <v>79</v>
      </c>
      <c r="BO252" t="s">
        <v>85</v>
      </c>
      <c r="BQ252" t="e">
        <v>#REF!</v>
      </c>
      <c r="BR252" t="s">
        <v>98</v>
      </c>
      <c r="BS252" t="s">
        <v>85</v>
      </c>
    </row>
    <row r="253" spans="1:71" x14ac:dyDescent="0.25">
      <c r="A253" t="s">
        <v>139</v>
      </c>
      <c r="B253" t="s">
        <v>140</v>
      </c>
      <c r="C253" t="s">
        <v>1909</v>
      </c>
      <c r="D253" t="s">
        <v>1975</v>
      </c>
      <c r="E253" t="s">
        <v>173</v>
      </c>
      <c r="F253" t="s">
        <v>1903</v>
      </c>
      <c r="G253" t="s">
        <v>1904</v>
      </c>
      <c r="H253" t="s">
        <v>1978</v>
      </c>
      <c r="I253" s="4" t="s">
        <v>1979</v>
      </c>
      <c r="J253" t="s">
        <v>1980</v>
      </c>
      <c r="K253" t="s">
        <v>79</v>
      </c>
      <c r="L253" t="s">
        <v>85</v>
      </c>
      <c r="M253" t="s">
        <v>79</v>
      </c>
      <c r="N253" t="s">
        <v>80</v>
      </c>
      <c r="O253" t="s">
        <v>2062</v>
      </c>
      <c r="P253" t="s">
        <v>2063</v>
      </c>
      <c r="Q253">
        <v>7400000000</v>
      </c>
      <c r="R253">
        <v>7400000000</v>
      </c>
      <c r="S253" t="e">
        <v>#N/A</v>
      </c>
      <c r="T253" t="e">
        <v>#N/A</v>
      </c>
      <c r="U253">
        <v>0</v>
      </c>
      <c r="V253">
        <v>0</v>
      </c>
      <c r="W253">
        <v>0</v>
      </c>
      <c r="X253" t="e">
        <v>#N/A</v>
      </c>
      <c r="Y253" t="s">
        <v>83</v>
      </c>
      <c r="Z253" t="s">
        <v>83</v>
      </c>
      <c r="AA253">
        <v>1</v>
      </c>
      <c r="AD253" s="1">
        <v>1</v>
      </c>
      <c r="AE253" t="s">
        <v>2064</v>
      </c>
      <c r="AF253" t="s">
        <v>85</v>
      </c>
      <c r="AG253" s="1">
        <v>1</v>
      </c>
      <c r="AH253" s="1">
        <v>45369</v>
      </c>
      <c r="AI253" s="1">
        <v>45808</v>
      </c>
      <c r="AJ253" t="s">
        <v>2065</v>
      </c>
      <c r="AK253" t="s">
        <v>87</v>
      </c>
      <c r="AL253">
        <v>11.382158</v>
      </c>
      <c r="AM253">
        <v>-72.336462999999995</v>
      </c>
      <c r="AN253" t="s">
        <v>85</v>
      </c>
      <c r="AO253">
        <v>9067</v>
      </c>
      <c r="AP253" s="1">
        <v>44511</v>
      </c>
      <c r="AQ253" t="s">
        <v>90</v>
      </c>
      <c r="AR253">
        <v>0</v>
      </c>
      <c r="AU253">
        <v>0</v>
      </c>
      <c r="AV253" t="s">
        <v>2066</v>
      </c>
      <c r="AW253" t="s">
        <v>92</v>
      </c>
      <c r="AX253" t="s">
        <v>85</v>
      </c>
      <c r="AY253" t="s">
        <v>85</v>
      </c>
      <c r="BA253" t="s">
        <v>79</v>
      </c>
      <c r="BB253" t="s">
        <v>93</v>
      </c>
      <c r="BG253" t="s">
        <v>173</v>
      </c>
      <c r="BH253" t="s">
        <v>1908</v>
      </c>
      <c r="BI253" t="s">
        <v>85</v>
      </c>
      <c r="BJ253" t="s">
        <v>2067</v>
      </c>
      <c r="BL253" t="s">
        <v>79</v>
      </c>
      <c r="BM253" t="s">
        <v>79</v>
      </c>
      <c r="BN253" t="s">
        <v>79</v>
      </c>
      <c r="BO253" t="s">
        <v>85</v>
      </c>
      <c r="BQ253" t="e">
        <v>#REF!</v>
      </c>
      <c r="BR253" t="s">
        <v>98</v>
      </c>
      <c r="BS253" t="s">
        <v>85</v>
      </c>
    </row>
    <row r="254" spans="1:71" x14ac:dyDescent="0.25">
      <c r="A254" t="s">
        <v>71</v>
      </c>
      <c r="B254" t="s">
        <v>115</v>
      </c>
      <c r="C254" t="s">
        <v>1909</v>
      </c>
      <c r="D254" t="s">
        <v>1975</v>
      </c>
      <c r="E254" t="s">
        <v>173</v>
      </c>
      <c r="F254" t="s">
        <v>1903</v>
      </c>
      <c r="G254" t="s">
        <v>1904</v>
      </c>
      <c r="H254" t="s">
        <v>1978</v>
      </c>
      <c r="I254" s="4" t="s">
        <v>1979</v>
      </c>
      <c r="J254" t="s">
        <v>1980</v>
      </c>
      <c r="K254" t="s">
        <v>79</v>
      </c>
      <c r="L254" t="s">
        <v>85</v>
      </c>
      <c r="M254" t="s">
        <v>79</v>
      </c>
      <c r="N254" t="s">
        <v>80</v>
      </c>
      <c r="O254" t="s">
        <v>2068</v>
      </c>
      <c r="P254" t="s">
        <v>2069</v>
      </c>
      <c r="Q254">
        <v>5000000000</v>
      </c>
      <c r="R254">
        <v>5000000000</v>
      </c>
      <c r="S254" t="e">
        <v>#N/A</v>
      </c>
      <c r="T254" t="e">
        <v>#N/A</v>
      </c>
      <c r="U254">
        <v>0</v>
      </c>
      <c r="V254">
        <v>0</v>
      </c>
      <c r="W254">
        <v>0</v>
      </c>
      <c r="X254" t="e">
        <v>#N/A</v>
      </c>
      <c r="Y254" t="s">
        <v>83</v>
      </c>
      <c r="Z254" t="s">
        <v>83</v>
      </c>
      <c r="AA254">
        <v>1</v>
      </c>
      <c r="AD254" s="1">
        <v>1</v>
      </c>
      <c r="AE254" t="s">
        <v>2070</v>
      </c>
      <c r="AF254" t="s">
        <v>85</v>
      </c>
      <c r="AG254" s="1">
        <v>1</v>
      </c>
      <c r="AH254" s="1">
        <v>45344</v>
      </c>
      <c r="AI254" s="1">
        <v>45725</v>
      </c>
      <c r="AJ254" t="s">
        <v>121</v>
      </c>
      <c r="AK254" t="s">
        <v>87</v>
      </c>
      <c r="AL254">
        <v>11.836423</v>
      </c>
      <c r="AM254">
        <v>-72.022730999999993</v>
      </c>
      <c r="AO254">
        <v>2951</v>
      </c>
      <c r="AP254" s="1">
        <v>44825</v>
      </c>
      <c r="AQ254" t="s">
        <v>90</v>
      </c>
      <c r="AR254">
        <v>0</v>
      </c>
      <c r="AU254">
        <v>0</v>
      </c>
      <c r="AV254" t="s">
        <v>2039</v>
      </c>
      <c r="AW254" t="s">
        <v>92</v>
      </c>
      <c r="AX254" t="s">
        <v>85</v>
      </c>
      <c r="AY254" t="s">
        <v>85</v>
      </c>
      <c r="BA254" t="s">
        <v>79</v>
      </c>
      <c r="BB254" t="s">
        <v>93</v>
      </c>
      <c r="BG254" t="s">
        <v>173</v>
      </c>
      <c r="BH254" t="s">
        <v>1908</v>
      </c>
      <c r="BL254" t="s">
        <v>79</v>
      </c>
      <c r="BM254" t="s">
        <v>79</v>
      </c>
      <c r="BN254" t="s">
        <v>79</v>
      </c>
      <c r="BO254" t="s">
        <v>85</v>
      </c>
      <c r="BQ254" t="e">
        <v>#REF!</v>
      </c>
      <c r="BR254" t="s">
        <v>98</v>
      </c>
      <c r="BS254" t="s">
        <v>85</v>
      </c>
    </row>
    <row r="255" spans="1:71" x14ac:dyDescent="0.25">
      <c r="A255" t="s">
        <v>139</v>
      </c>
      <c r="B255" t="s">
        <v>140</v>
      </c>
      <c r="C255" t="s">
        <v>1909</v>
      </c>
      <c r="D255" t="s">
        <v>1975</v>
      </c>
      <c r="E255" t="s">
        <v>173</v>
      </c>
      <c r="F255" t="s">
        <v>1903</v>
      </c>
      <c r="G255" t="s">
        <v>1904</v>
      </c>
      <c r="H255" t="s">
        <v>1978</v>
      </c>
      <c r="I255" s="4" t="s">
        <v>1979</v>
      </c>
      <c r="J255" t="s">
        <v>1980</v>
      </c>
      <c r="K255" t="s">
        <v>79</v>
      </c>
      <c r="L255" t="s">
        <v>85</v>
      </c>
      <c r="M255" t="s">
        <v>79</v>
      </c>
      <c r="N255" t="s">
        <v>80</v>
      </c>
      <c r="O255" t="s">
        <v>2071</v>
      </c>
      <c r="P255" t="s">
        <v>2072</v>
      </c>
      <c r="Q255">
        <v>12000000000</v>
      </c>
      <c r="R255">
        <v>12000000000</v>
      </c>
      <c r="S255" t="e">
        <v>#N/A</v>
      </c>
      <c r="T255" t="e">
        <v>#N/A</v>
      </c>
      <c r="U255">
        <v>0</v>
      </c>
      <c r="V255">
        <v>0</v>
      </c>
      <c r="W255">
        <v>0</v>
      </c>
      <c r="X255" t="e">
        <v>#N/A</v>
      </c>
      <c r="Y255" t="s">
        <v>83</v>
      </c>
      <c r="Z255" t="s">
        <v>83</v>
      </c>
      <c r="AA255">
        <v>1</v>
      </c>
      <c r="AD255" s="1">
        <v>1</v>
      </c>
      <c r="AE255" t="s">
        <v>2073</v>
      </c>
      <c r="AF255" t="s">
        <v>85</v>
      </c>
      <c r="AG255" s="1">
        <v>1</v>
      </c>
      <c r="AH255" s="1">
        <v>45350</v>
      </c>
      <c r="AI255" s="1">
        <v>45937</v>
      </c>
      <c r="AJ255" t="s">
        <v>1991</v>
      </c>
      <c r="AK255" t="s">
        <v>87</v>
      </c>
      <c r="AL255">
        <v>11.595480999999999</v>
      </c>
      <c r="AM255">
        <v>-72.443218999999999</v>
      </c>
      <c r="AN255" t="s">
        <v>85</v>
      </c>
      <c r="AO255">
        <v>8309</v>
      </c>
      <c r="AP255" s="1">
        <v>44497</v>
      </c>
      <c r="AQ255" t="s">
        <v>90</v>
      </c>
      <c r="AR255">
        <v>0</v>
      </c>
      <c r="AU255">
        <v>0</v>
      </c>
      <c r="AV255" t="s">
        <v>1985</v>
      </c>
      <c r="AW255" t="s">
        <v>92</v>
      </c>
      <c r="AX255" t="s">
        <v>85</v>
      </c>
      <c r="AY255" t="s">
        <v>85</v>
      </c>
      <c r="BA255" t="s">
        <v>79</v>
      </c>
      <c r="BB255" t="s">
        <v>93</v>
      </c>
      <c r="BG255" t="s">
        <v>173</v>
      </c>
      <c r="BH255" t="s">
        <v>1908</v>
      </c>
      <c r="BI255" t="s">
        <v>85</v>
      </c>
      <c r="BJ255" t="s">
        <v>2074</v>
      </c>
      <c r="BL255" t="s">
        <v>79</v>
      </c>
      <c r="BM255" t="s">
        <v>79</v>
      </c>
      <c r="BN255" t="s">
        <v>79</v>
      </c>
      <c r="BO255" t="s">
        <v>85</v>
      </c>
      <c r="BQ255" t="e">
        <v>#REF!</v>
      </c>
      <c r="BR255" t="s">
        <v>98</v>
      </c>
      <c r="BS255" t="s">
        <v>85</v>
      </c>
    </row>
    <row r="256" spans="1:71" x14ac:dyDescent="0.25">
      <c r="A256" t="s">
        <v>139</v>
      </c>
      <c r="B256" t="s">
        <v>140</v>
      </c>
      <c r="C256" t="s">
        <v>1909</v>
      </c>
      <c r="D256" t="s">
        <v>1975</v>
      </c>
      <c r="E256" t="s">
        <v>173</v>
      </c>
      <c r="F256" t="s">
        <v>1903</v>
      </c>
      <c r="G256" t="s">
        <v>1904</v>
      </c>
      <c r="H256" t="s">
        <v>1978</v>
      </c>
      <c r="I256" s="4" t="s">
        <v>1979</v>
      </c>
      <c r="J256" t="s">
        <v>2075</v>
      </c>
      <c r="K256" t="s">
        <v>79</v>
      </c>
      <c r="L256" t="s">
        <v>79</v>
      </c>
      <c r="M256" t="s">
        <v>79</v>
      </c>
      <c r="N256" t="s">
        <v>80</v>
      </c>
      <c r="O256" t="s">
        <v>2076</v>
      </c>
      <c r="P256" t="s">
        <v>2077</v>
      </c>
      <c r="Q256">
        <v>173000000</v>
      </c>
      <c r="R256">
        <v>173000000</v>
      </c>
      <c r="S256" t="e">
        <v>#N/A</v>
      </c>
      <c r="T256" t="e">
        <v>#N/A</v>
      </c>
      <c r="U256">
        <v>0</v>
      </c>
      <c r="V256">
        <v>0</v>
      </c>
      <c r="W256">
        <v>0</v>
      </c>
      <c r="X256" t="e">
        <v>#N/A</v>
      </c>
      <c r="Y256" t="s">
        <v>83</v>
      </c>
      <c r="Z256" t="s">
        <v>83</v>
      </c>
      <c r="AA256">
        <v>1</v>
      </c>
      <c r="AD256" s="1">
        <v>1</v>
      </c>
      <c r="AE256" t="s">
        <v>2078</v>
      </c>
      <c r="AF256" t="s">
        <v>85</v>
      </c>
      <c r="AG256" s="1">
        <v>1</v>
      </c>
      <c r="AH256" s="1">
        <v>45349</v>
      </c>
      <c r="AI256" s="1">
        <v>45786</v>
      </c>
      <c r="AJ256" t="s">
        <v>2079</v>
      </c>
      <c r="AK256" t="s">
        <v>87</v>
      </c>
      <c r="AL256">
        <v>11.506639</v>
      </c>
      <c r="AM256">
        <v>-72.284806000000003</v>
      </c>
      <c r="AN256" t="s">
        <v>85</v>
      </c>
      <c r="AO256">
        <v>2000</v>
      </c>
      <c r="AP256" s="1">
        <v>45098</v>
      </c>
      <c r="AQ256" t="s">
        <v>90</v>
      </c>
      <c r="AR256">
        <v>0</v>
      </c>
      <c r="AU256">
        <v>0</v>
      </c>
      <c r="AV256" t="s">
        <v>2080</v>
      </c>
      <c r="AW256" t="s">
        <v>92</v>
      </c>
      <c r="AX256" t="s">
        <v>85</v>
      </c>
      <c r="AY256" t="s">
        <v>85</v>
      </c>
      <c r="BA256" t="s">
        <v>79</v>
      </c>
      <c r="BB256" t="s">
        <v>93</v>
      </c>
      <c r="BG256" t="s">
        <v>173</v>
      </c>
      <c r="BH256" t="s">
        <v>1908</v>
      </c>
      <c r="BI256" t="s">
        <v>85</v>
      </c>
      <c r="BJ256" t="s">
        <v>2081</v>
      </c>
      <c r="BL256" t="s">
        <v>79</v>
      </c>
      <c r="BM256" t="s">
        <v>79</v>
      </c>
      <c r="BN256" t="s">
        <v>79</v>
      </c>
      <c r="BO256" t="s">
        <v>85</v>
      </c>
      <c r="BQ256" t="e">
        <v>#REF!</v>
      </c>
      <c r="BR256" t="s">
        <v>98</v>
      </c>
      <c r="BS256" t="s">
        <v>85</v>
      </c>
    </row>
    <row r="257" spans="1:71" x14ac:dyDescent="0.25">
      <c r="A257" t="s">
        <v>139</v>
      </c>
      <c r="B257" t="s">
        <v>140</v>
      </c>
      <c r="C257" t="s">
        <v>1909</v>
      </c>
      <c r="D257" t="s">
        <v>1975</v>
      </c>
      <c r="E257" t="s">
        <v>173</v>
      </c>
      <c r="F257" t="s">
        <v>1903</v>
      </c>
      <c r="G257" t="s">
        <v>1904</v>
      </c>
      <c r="H257" t="s">
        <v>1978</v>
      </c>
      <c r="I257" s="4" t="s">
        <v>1979</v>
      </c>
      <c r="J257" t="s">
        <v>1980</v>
      </c>
      <c r="K257" t="s">
        <v>79</v>
      </c>
      <c r="L257" t="s">
        <v>85</v>
      </c>
      <c r="M257" t="s">
        <v>79</v>
      </c>
      <c r="N257" t="s">
        <v>80</v>
      </c>
      <c r="O257" t="s">
        <v>2082</v>
      </c>
      <c r="P257" t="s">
        <v>2083</v>
      </c>
      <c r="Q257">
        <v>6900000000</v>
      </c>
      <c r="R257">
        <v>6900000000</v>
      </c>
      <c r="S257" t="e">
        <v>#N/A</v>
      </c>
      <c r="T257" t="e">
        <v>#N/A</v>
      </c>
      <c r="U257">
        <v>0</v>
      </c>
      <c r="V257">
        <v>0</v>
      </c>
      <c r="W257">
        <v>0</v>
      </c>
      <c r="X257" t="e">
        <v>#N/A</v>
      </c>
      <c r="Y257" t="s">
        <v>83</v>
      </c>
      <c r="Z257" t="s">
        <v>83</v>
      </c>
      <c r="AA257">
        <v>1</v>
      </c>
      <c r="AD257" s="1">
        <v>1</v>
      </c>
      <c r="AE257" t="s">
        <v>2084</v>
      </c>
      <c r="AF257" t="s">
        <v>85</v>
      </c>
      <c r="AG257" s="1">
        <v>1</v>
      </c>
      <c r="AH257" s="1">
        <v>45349</v>
      </c>
      <c r="AI257" s="1">
        <v>45727</v>
      </c>
      <c r="AJ257" t="s">
        <v>2085</v>
      </c>
      <c r="AK257" t="s">
        <v>87</v>
      </c>
      <c r="AL257">
        <v>11.352138999999999</v>
      </c>
      <c r="AM257">
        <v>-72.791721999999993</v>
      </c>
      <c r="AN257" t="s">
        <v>85</v>
      </c>
      <c r="AO257">
        <v>6745</v>
      </c>
      <c r="AP257" s="1">
        <v>45076</v>
      </c>
      <c r="AQ257" t="s">
        <v>90</v>
      </c>
      <c r="AR257">
        <v>0</v>
      </c>
      <c r="AU257">
        <v>0</v>
      </c>
      <c r="AV257" t="s">
        <v>2086</v>
      </c>
      <c r="AW257" t="s">
        <v>92</v>
      </c>
      <c r="AX257" t="s">
        <v>85</v>
      </c>
      <c r="AY257" t="s">
        <v>85</v>
      </c>
      <c r="BA257" t="s">
        <v>79</v>
      </c>
      <c r="BB257" t="s">
        <v>93</v>
      </c>
      <c r="BG257" t="s">
        <v>173</v>
      </c>
      <c r="BH257" t="s">
        <v>1908</v>
      </c>
      <c r="BI257" t="s">
        <v>85</v>
      </c>
      <c r="BL257" t="s">
        <v>79</v>
      </c>
      <c r="BM257" t="s">
        <v>79</v>
      </c>
      <c r="BN257" t="s">
        <v>79</v>
      </c>
      <c r="BO257" t="s">
        <v>85</v>
      </c>
      <c r="BQ257" t="e">
        <v>#REF!</v>
      </c>
      <c r="BR257" t="s">
        <v>98</v>
      </c>
      <c r="BS257" t="s">
        <v>85</v>
      </c>
    </row>
    <row r="258" spans="1:71" x14ac:dyDescent="0.25">
      <c r="A258" t="s">
        <v>71</v>
      </c>
      <c r="B258" t="s">
        <v>115</v>
      </c>
      <c r="C258" t="s">
        <v>1909</v>
      </c>
      <c r="D258" t="s">
        <v>1975</v>
      </c>
      <c r="E258" t="s">
        <v>173</v>
      </c>
      <c r="F258" t="s">
        <v>1903</v>
      </c>
      <c r="G258" t="s">
        <v>1904</v>
      </c>
      <c r="H258" t="s">
        <v>1978</v>
      </c>
      <c r="I258" s="4" t="s">
        <v>1979</v>
      </c>
      <c r="J258" t="s">
        <v>1980</v>
      </c>
      <c r="K258" t="s">
        <v>79</v>
      </c>
      <c r="L258" t="s">
        <v>85</v>
      </c>
      <c r="M258" t="s">
        <v>79</v>
      </c>
      <c r="N258" t="s">
        <v>80</v>
      </c>
      <c r="O258" t="s">
        <v>2087</v>
      </c>
      <c r="P258" t="s">
        <v>2088</v>
      </c>
      <c r="Q258">
        <v>5000000000</v>
      </c>
      <c r="R258">
        <v>5000000000</v>
      </c>
      <c r="S258" t="e">
        <v>#N/A</v>
      </c>
      <c r="T258" t="e">
        <v>#N/A</v>
      </c>
      <c r="U258">
        <v>0</v>
      </c>
      <c r="V258">
        <v>0</v>
      </c>
      <c r="W258">
        <v>0</v>
      </c>
      <c r="X258" t="e">
        <v>#N/A</v>
      </c>
      <c r="Y258" t="s">
        <v>83</v>
      </c>
      <c r="Z258" t="s">
        <v>83</v>
      </c>
      <c r="AA258">
        <v>1</v>
      </c>
      <c r="AD258" s="1">
        <v>1</v>
      </c>
      <c r="AE258" t="s">
        <v>2089</v>
      </c>
      <c r="AF258" t="s">
        <v>85</v>
      </c>
      <c r="AG258" s="1">
        <v>1</v>
      </c>
      <c r="AH258" s="1">
        <v>45231</v>
      </c>
      <c r="AI258" s="1">
        <v>45703</v>
      </c>
      <c r="AJ258" t="s">
        <v>121</v>
      </c>
      <c r="AK258" t="s">
        <v>87</v>
      </c>
      <c r="AL258">
        <v>11.466150000000001</v>
      </c>
      <c r="AM258">
        <v>-72.584647000000004</v>
      </c>
      <c r="AO258">
        <v>4836</v>
      </c>
      <c r="AP258" s="1">
        <v>45083</v>
      </c>
      <c r="AQ258" t="s">
        <v>90</v>
      </c>
      <c r="AR258">
        <v>0</v>
      </c>
      <c r="AU258">
        <v>0</v>
      </c>
      <c r="AV258" t="s">
        <v>2039</v>
      </c>
      <c r="AW258" t="s">
        <v>92</v>
      </c>
      <c r="AX258" t="s">
        <v>85</v>
      </c>
      <c r="AY258" t="s">
        <v>85</v>
      </c>
      <c r="BA258" t="s">
        <v>79</v>
      </c>
      <c r="BB258" t="s">
        <v>93</v>
      </c>
      <c r="BG258" t="s">
        <v>173</v>
      </c>
      <c r="BH258" t="s">
        <v>1908</v>
      </c>
      <c r="BL258" t="s">
        <v>79</v>
      </c>
      <c r="BM258" t="s">
        <v>79</v>
      </c>
      <c r="BN258" t="s">
        <v>79</v>
      </c>
      <c r="BO258" t="s">
        <v>85</v>
      </c>
      <c r="BQ258" t="e">
        <v>#REF!</v>
      </c>
      <c r="BR258" t="s">
        <v>98</v>
      </c>
      <c r="BS258" t="s">
        <v>85</v>
      </c>
    </row>
    <row r="259" spans="1:71" x14ac:dyDescent="0.25">
      <c r="A259" t="s">
        <v>139</v>
      </c>
      <c r="B259" t="s">
        <v>2021</v>
      </c>
      <c r="C259" t="s">
        <v>1909</v>
      </c>
      <c r="D259" t="s">
        <v>1932</v>
      </c>
      <c r="E259" t="s">
        <v>173</v>
      </c>
      <c r="F259" t="s">
        <v>1903</v>
      </c>
      <c r="G259" t="s">
        <v>1904</v>
      </c>
      <c r="H259" t="s">
        <v>1949</v>
      </c>
      <c r="I259" s="4">
        <v>44430</v>
      </c>
      <c r="J259">
        <v>4</v>
      </c>
      <c r="K259" t="s">
        <v>79</v>
      </c>
      <c r="L259" t="s">
        <v>85</v>
      </c>
      <c r="M259" t="s">
        <v>79</v>
      </c>
      <c r="N259" t="s">
        <v>80</v>
      </c>
      <c r="O259" t="s">
        <v>2095</v>
      </c>
      <c r="P259" t="s">
        <v>2096</v>
      </c>
      <c r="Q259">
        <v>5563896422</v>
      </c>
      <c r="R259">
        <v>5563896422</v>
      </c>
      <c r="S259" t="e">
        <v>#N/A</v>
      </c>
      <c r="T259" t="e">
        <v>#N/A</v>
      </c>
      <c r="U259">
        <v>0</v>
      </c>
      <c r="V259">
        <v>0</v>
      </c>
      <c r="W259">
        <v>0</v>
      </c>
      <c r="X259" t="e">
        <v>#N/A</v>
      </c>
      <c r="Y259" t="s">
        <v>83</v>
      </c>
      <c r="Z259" t="s">
        <v>83</v>
      </c>
      <c r="AA259">
        <v>1</v>
      </c>
      <c r="AD259" s="1">
        <v>43815</v>
      </c>
      <c r="AE259" t="s">
        <v>1967</v>
      </c>
      <c r="AF259" t="s">
        <v>85</v>
      </c>
      <c r="AG259" s="1">
        <v>39812</v>
      </c>
      <c r="AH259" s="1">
        <v>44517</v>
      </c>
      <c r="AI259" s="1">
        <v>46173</v>
      </c>
      <c r="AJ259" t="s">
        <v>1937</v>
      </c>
      <c r="AK259" t="s">
        <v>122</v>
      </c>
      <c r="AL259">
        <v>11.381577644</v>
      </c>
      <c r="AM259">
        <v>-72.295008177</v>
      </c>
      <c r="AN259" t="s">
        <v>79</v>
      </c>
      <c r="AO259">
        <v>4520</v>
      </c>
      <c r="AP259" s="1">
        <v>44148</v>
      </c>
      <c r="AQ259" t="s">
        <v>90</v>
      </c>
      <c r="AR259">
        <v>0</v>
      </c>
      <c r="AU259">
        <v>0</v>
      </c>
      <c r="AW259" t="s">
        <v>92</v>
      </c>
      <c r="AX259" t="s">
        <v>85</v>
      </c>
      <c r="AY259" t="s">
        <v>85</v>
      </c>
      <c r="BA259" t="s">
        <v>79</v>
      </c>
      <c r="BB259" t="s">
        <v>93</v>
      </c>
      <c r="BG259" t="s">
        <v>173</v>
      </c>
      <c r="BH259" t="s">
        <v>1908</v>
      </c>
      <c r="BI259" t="s">
        <v>85</v>
      </c>
      <c r="BJ259" t="s">
        <v>2097</v>
      </c>
      <c r="BL259" t="s">
        <v>79</v>
      </c>
      <c r="BM259" t="s">
        <v>85</v>
      </c>
      <c r="BN259" t="s">
        <v>79</v>
      </c>
      <c r="BO259" t="s">
        <v>85</v>
      </c>
      <c r="BQ259" t="e">
        <v>#REF!</v>
      </c>
      <c r="BR259" t="s">
        <v>98</v>
      </c>
      <c r="BS259" t="s">
        <v>85</v>
      </c>
    </row>
    <row r="260" spans="1:71" x14ac:dyDescent="0.25">
      <c r="A260" t="s">
        <v>71</v>
      </c>
      <c r="B260" t="s">
        <v>2021</v>
      </c>
      <c r="C260" t="s">
        <v>1909</v>
      </c>
      <c r="D260" t="s">
        <v>1932</v>
      </c>
      <c r="E260" t="s">
        <v>173</v>
      </c>
      <c r="F260" t="s">
        <v>1903</v>
      </c>
      <c r="G260" t="s">
        <v>1904</v>
      </c>
      <c r="H260" t="s">
        <v>1933</v>
      </c>
      <c r="I260" s="4">
        <v>44847</v>
      </c>
      <c r="J260">
        <v>4</v>
      </c>
      <c r="K260" t="s">
        <v>79</v>
      </c>
      <c r="L260" t="s">
        <v>79</v>
      </c>
      <c r="M260" t="s">
        <v>79</v>
      </c>
      <c r="N260" t="s">
        <v>80</v>
      </c>
      <c r="O260" t="s">
        <v>2098</v>
      </c>
      <c r="P260" t="s">
        <v>2099</v>
      </c>
      <c r="Q260">
        <v>16339309126</v>
      </c>
      <c r="R260">
        <v>11282656398</v>
      </c>
      <c r="S260" t="e">
        <v>#N/A</v>
      </c>
      <c r="T260" t="e">
        <v>#N/A</v>
      </c>
      <c r="U260">
        <v>0</v>
      </c>
      <c r="W260">
        <v>5056652728</v>
      </c>
      <c r="X260" t="e">
        <v>#N/A</v>
      </c>
      <c r="Y260" t="s">
        <v>83</v>
      </c>
      <c r="Z260" t="s">
        <v>83</v>
      </c>
      <c r="AA260">
        <v>0.96</v>
      </c>
      <c r="AB260" t="s">
        <v>85</v>
      </c>
      <c r="AD260" s="1">
        <v>44195</v>
      </c>
      <c r="AE260" t="s">
        <v>2100</v>
      </c>
      <c r="AF260" t="s">
        <v>85</v>
      </c>
      <c r="AG260" s="1">
        <v>44196</v>
      </c>
      <c r="AH260" s="1">
        <v>44573</v>
      </c>
      <c r="AI260" s="1">
        <v>46203</v>
      </c>
      <c r="AJ260" t="s">
        <v>1937</v>
      </c>
      <c r="AK260" t="s">
        <v>122</v>
      </c>
      <c r="AL260">
        <v>11.999719855</v>
      </c>
      <c r="AM260">
        <v>-71.748826616000002</v>
      </c>
      <c r="AN260" t="s">
        <v>337</v>
      </c>
      <c r="AO260">
        <v>0</v>
      </c>
      <c r="AP260" s="1">
        <v>1</v>
      </c>
      <c r="AQ260" t="s">
        <v>90</v>
      </c>
      <c r="AR260">
        <v>0</v>
      </c>
      <c r="AU260">
        <v>0</v>
      </c>
      <c r="AV260">
        <v>0</v>
      </c>
      <c r="AW260" t="s">
        <v>92</v>
      </c>
      <c r="AX260" t="s">
        <v>85</v>
      </c>
      <c r="AY260" t="s">
        <v>85</v>
      </c>
      <c r="BA260" t="s">
        <v>79</v>
      </c>
      <c r="BB260" t="s">
        <v>93</v>
      </c>
      <c r="BD260" t="s">
        <v>85</v>
      </c>
      <c r="BG260" t="s">
        <v>173</v>
      </c>
      <c r="BH260" t="s">
        <v>1908</v>
      </c>
      <c r="BJ260" t="s">
        <v>2101</v>
      </c>
      <c r="BL260" t="s">
        <v>79</v>
      </c>
      <c r="BM260" t="s">
        <v>85</v>
      </c>
      <c r="BN260" t="s">
        <v>79</v>
      </c>
      <c r="BO260" t="s">
        <v>85</v>
      </c>
      <c r="BQ260" t="e">
        <v>#REF!</v>
      </c>
      <c r="BR260" t="s">
        <v>98</v>
      </c>
      <c r="BS260" t="s">
        <v>85</v>
      </c>
    </row>
    <row r="261" spans="1:71" x14ac:dyDescent="0.25">
      <c r="A261" t="s">
        <v>71</v>
      </c>
      <c r="B261" t="s">
        <v>397</v>
      </c>
      <c r="C261" t="s">
        <v>1909</v>
      </c>
      <c r="D261" t="s">
        <v>74</v>
      </c>
      <c r="E261" t="s">
        <v>173</v>
      </c>
      <c r="F261" t="s">
        <v>1903</v>
      </c>
      <c r="G261" t="s">
        <v>1904</v>
      </c>
      <c r="H261" t="s">
        <v>2114</v>
      </c>
      <c r="I261" s="4">
        <v>44279</v>
      </c>
      <c r="J261">
        <v>6</v>
      </c>
      <c r="K261" t="s">
        <v>169</v>
      </c>
      <c r="L261" t="s">
        <v>85</v>
      </c>
      <c r="M261" t="s">
        <v>85</v>
      </c>
      <c r="N261" t="s">
        <v>80</v>
      </c>
      <c r="O261" t="s">
        <v>2115</v>
      </c>
      <c r="P261" t="s">
        <v>2116</v>
      </c>
      <c r="Q261">
        <v>15555226204.650002</v>
      </c>
      <c r="R261">
        <v>15555226204.650002</v>
      </c>
      <c r="S261" t="e">
        <v>#N/A</v>
      </c>
      <c r="T261" t="e">
        <v>#N/A</v>
      </c>
      <c r="U261">
        <v>0</v>
      </c>
      <c r="V261">
        <v>0</v>
      </c>
      <c r="W261">
        <v>0</v>
      </c>
      <c r="X261" t="e">
        <v>#N/A</v>
      </c>
      <c r="Y261" t="s">
        <v>83</v>
      </c>
      <c r="Z261" t="s">
        <v>201</v>
      </c>
      <c r="AA261">
        <v>0</v>
      </c>
      <c r="AC261">
        <v>826</v>
      </c>
      <c r="AD261" s="1">
        <v>1</v>
      </c>
      <c r="AE261" t="s">
        <v>557</v>
      </c>
      <c r="AF261" t="s">
        <v>85</v>
      </c>
      <c r="AG261" s="1">
        <v>1</v>
      </c>
      <c r="AH261" s="1">
        <v>45968</v>
      </c>
      <c r="AI261" s="1">
        <v>46688</v>
      </c>
      <c r="AJ261" t="s">
        <v>1937</v>
      </c>
      <c r="AK261" t="s">
        <v>87</v>
      </c>
      <c r="AL261">
        <v>10.828371600000001</v>
      </c>
      <c r="AM261">
        <v>-72.801817799999995</v>
      </c>
      <c r="AN261" t="s">
        <v>79</v>
      </c>
      <c r="AO261">
        <v>3996</v>
      </c>
      <c r="AP261" s="1">
        <v>45606</v>
      </c>
      <c r="AQ261" t="s">
        <v>123</v>
      </c>
      <c r="AR261">
        <v>0</v>
      </c>
      <c r="AU261">
        <v>0</v>
      </c>
      <c r="AW261" t="s">
        <v>85</v>
      </c>
      <c r="AX261" t="s">
        <v>85</v>
      </c>
      <c r="BA261" t="s">
        <v>79</v>
      </c>
      <c r="BB261" t="s">
        <v>93</v>
      </c>
      <c r="BC261" t="s">
        <v>206</v>
      </c>
      <c r="BG261" t="s">
        <v>173</v>
      </c>
      <c r="BH261" t="s">
        <v>1908</v>
      </c>
      <c r="BL261" t="s">
        <v>79</v>
      </c>
      <c r="BM261" t="s">
        <v>85</v>
      </c>
      <c r="BN261" t="s">
        <v>79</v>
      </c>
      <c r="BO261" t="s">
        <v>85</v>
      </c>
      <c r="BQ261" t="e">
        <v>#REF!</v>
      </c>
      <c r="BR261" t="s">
        <v>98</v>
      </c>
      <c r="BS261" t="s">
        <v>85</v>
      </c>
    </row>
    <row r="262" spans="1:71" x14ac:dyDescent="0.25">
      <c r="A262" t="s">
        <v>139</v>
      </c>
      <c r="B262" t="s">
        <v>140</v>
      </c>
      <c r="C262" t="s">
        <v>1909</v>
      </c>
      <c r="D262" t="s">
        <v>1975</v>
      </c>
      <c r="E262" t="s">
        <v>173</v>
      </c>
      <c r="F262" t="s">
        <v>1903</v>
      </c>
      <c r="G262" t="s">
        <v>1904</v>
      </c>
      <c r="H262" t="s">
        <v>1978</v>
      </c>
      <c r="I262" s="4" t="s">
        <v>1979</v>
      </c>
      <c r="J262" t="s">
        <v>1980</v>
      </c>
      <c r="K262" t="s">
        <v>79</v>
      </c>
      <c r="L262" t="s">
        <v>85</v>
      </c>
      <c r="M262" t="s">
        <v>79</v>
      </c>
      <c r="N262" t="s">
        <v>80</v>
      </c>
      <c r="O262" t="s">
        <v>2129</v>
      </c>
      <c r="P262" t="s">
        <v>2130</v>
      </c>
      <c r="Q262">
        <v>7000000000</v>
      </c>
      <c r="R262">
        <v>7000000000</v>
      </c>
      <c r="S262" t="e">
        <v>#N/A</v>
      </c>
      <c r="T262" t="e">
        <v>#N/A</v>
      </c>
      <c r="U262">
        <v>0</v>
      </c>
      <c r="V262">
        <v>0</v>
      </c>
      <c r="W262">
        <v>0</v>
      </c>
      <c r="X262" t="e">
        <v>#N/A</v>
      </c>
      <c r="Y262" t="s">
        <v>83</v>
      </c>
      <c r="Z262" t="s">
        <v>83</v>
      </c>
      <c r="AA262">
        <v>1</v>
      </c>
      <c r="AD262" s="1">
        <v>1</v>
      </c>
      <c r="AE262" t="s">
        <v>2131</v>
      </c>
      <c r="AF262" t="s">
        <v>85</v>
      </c>
      <c r="AG262" s="1">
        <v>1</v>
      </c>
      <c r="AH262" s="1">
        <v>45349</v>
      </c>
      <c r="AI262" s="1">
        <v>45878</v>
      </c>
      <c r="AJ262" t="s">
        <v>2132</v>
      </c>
      <c r="AK262" t="s">
        <v>87</v>
      </c>
      <c r="AL262">
        <v>11.644619</v>
      </c>
      <c r="AM262">
        <v>-72.719549999999998</v>
      </c>
      <c r="AN262" t="s">
        <v>85</v>
      </c>
      <c r="AO262">
        <v>12242</v>
      </c>
      <c r="AP262" s="1">
        <v>44484</v>
      </c>
      <c r="AQ262" t="s">
        <v>90</v>
      </c>
      <c r="AR262">
        <v>0</v>
      </c>
      <c r="AU262">
        <v>0</v>
      </c>
      <c r="AV262" t="s">
        <v>2133</v>
      </c>
      <c r="AW262" t="s">
        <v>92</v>
      </c>
      <c r="AX262" t="s">
        <v>85</v>
      </c>
      <c r="AY262" t="s">
        <v>85</v>
      </c>
      <c r="BA262" t="s">
        <v>79</v>
      </c>
      <c r="BB262" t="s">
        <v>93</v>
      </c>
      <c r="BG262" t="s">
        <v>173</v>
      </c>
      <c r="BH262" t="s">
        <v>1908</v>
      </c>
      <c r="BI262" t="s">
        <v>85</v>
      </c>
      <c r="BJ262" t="s">
        <v>2134</v>
      </c>
      <c r="BL262" t="s">
        <v>79</v>
      </c>
      <c r="BM262" t="s">
        <v>79</v>
      </c>
      <c r="BN262" t="s">
        <v>79</v>
      </c>
      <c r="BO262" t="s">
        <v>85</v>
      </c>
      <c r="BQ262" t="e">
        <v>#REF!</v>
      </c>
      <c r="BR262" t="s">
        <v>98</v>
      </c>
      <c r="BS262" t="s">
        <v>85</v>
      </c>
    </row>
    <row r="263" spans="1:71" x14ac:dyDescent="0.25">
      <c r="A263" t="s">
        <v>139</v>
      </c>
      <c r="B263" t="s">
        <v>140</v>
      </c>
      <c r="C263" t="s">
        <v>1919</v>
      </c>
      <c r="D263" t="s">
        <v>74</v>
      </c>
      <c r="E263" t="s">
        <v>173</v>
      </c>
      <c r="F263" t="s">
        <v>1903</v>
      </c>
      <c r="G263" t="s">
        <v>1904</v>
      </c>
      <c r="H263" t="s">
        <v>2114</v>
      </c>
      <c r="I263" s="4">
        <v>44279</v>
      </c>
      <c r="J263">
        <v>6</v>
      </c>
      <c r="K263" t="s">
        <v>169</v>
      </c>
      <c r="L263" t="s">
        <v>85</v>
      </c>
      <c r="M263" t="s">
        <v>85</v>
      </c>
      <c r="N263" t="s">
        <v>117</v>
      </c>
      <c r="O263" t="s">
        <v>2123</v>
      </c>
      <c r="P263" t="s">
        <v>2124</v>
      </c>
      <c r="Q263">
        <v>81646790103</v>
      </c>
      <c r="R263">
        <v>81646790103</v>
      </c>
      <c r="S263" t="e">
        <v>#N/A</v>
      </c>
      <c r="T263" t="e">
        <v>#N/A</v>
      </c>
      <c r="U263">
        <v>0</v>
      </c>
      <c r="V263">
        <v>0</v>
      </c>
      <c r="W263">
        <v>0</v>
      </c>
      <c r="X263" t="e">
        <v>#N/A</v>
      </c>
      <c r="Y263" t="s">
        <v>1923</v>
      </c>
      <c r="Z263" t="s">
        <v>83</v>
      </c>
      <c r="AA263">
        <v>1</v>
      </c>
      <c r="AD263" s="1">
        <v>1</v>
      </c>
      <c r="AE263" t="s">
        <v>2125</v>
      </c>
      <c r="AF263" t="s">
        <v>85</v>
      </c>
      <c r="AG263" s="1">
        <v>1</v>
      </c>
      <c r="AH263" s="1">
        <v>45000</v>
      </c>
      <c r="AI263" s="1">
        <v>46081</v>
      </c>
      <c r="AJ263" t="s">
        <v>1925</v>
      </c>
      <c r="AK263" t="s">
        <v>87</v>
      </c>
      <c r="AL263" t="s">
        <v>2126</v>
      </c>
      <c r="AM263" t="s">
        <v>2127</v>
      </c>
      <c r="AN263" t="s">
        <v>85</v>
      </c>
      <c r="AO263">
        <v>43298</v>
      </c>
      <c r="AP263" s="1">
        <v>44553</v>
      </c>
      <c r="AQ263" t="s">
        <v>123</v>
      </c>
      <c r="AR263">
        <v>0</v>
      </c>
      <c r="AU263">
        <v>0</v>
      </c>
      <c r="AW263" t="s">
        <v>85</v>
      </c>
      <c r="AX263" t="s">
        <v>85</v>
      </c>
      <c r="AY263" t="s">
        <v>85</v>
      </c>
      <c r="BA263" t="s">
        <v>79</v>
      </c>
      <c r="BB263" t="s">
        <v>93</v>
      </c>
      <c r="BG263" t="s">
        <v>173</v>
      </c>
      <c r="BH263" t="s">
        <v>1908</v>
      </c>
      <c r="BI263" t="s">
        <v>85</v>
      </c>
      <c r="BJ263" t="s">
        <v>2128</v>
      </c>
      <c r="BL263" t="s">
        <v>79</v>
      </c>
      <c r="BM263" t="s">
        <v>85</v>
      </c>
      <c r="BN263" t="s">
        <v>79</v>
      </c>
      <c r="BO263" t="s">
        <v>85</v>
      </c>
      <c r="BQ263" t="e">
        <v>#REF!</v>
      </c>
      <c r="BR263" t="s">
        <v>98</v>
      </c>
      <c r="BS263" t="s">
        <v>85</v>
      </c>
    </row>
    <row r="264" spans="1:71" x14ac:dyDescent="0.25">
      <c r="A264" t="s">
        <v>139</v>
      </c>
      <c r="B264" t="s">
        <v>140</v>
      </c>
      <c r="C264" t="s">
        <v>1919</v>
      </c>
      <c r="D264" t="s">
        <v>161</v>
      </c>
      <c r="E264" t="s">
        <v>173</v>
      </c>
      <c r="F264" t="s">
        <v>1903</v>
      </c>
      <c r="G264" t="s">
        <v>1904</v>
      </c>
      <c r="H264" t="s">
        <v>2114</v>
      </c>
      <c r="I264" s="4">
        <v>44279</v>
      </c>
      <c r="J264" t="s">
        <v>1913</v>
      </c>
      <c r="K264" t="s">
        <v>169</v>
      </c>
      <c r="L264" t="s">
        <v>85</v>
      </c>
      <c r="M264" t="s">
        <v>85</v>
      </c>
      <c r="N264" t="s">
        <v>117</v>
      </c>
      <c r="O264" t="s">
        <v>2117</v>
      </c>
      <c r="P264" t="s">
        <v>2118</v>
      </c>
      <c r="Q264">
        <v>41710229983</v>
      </c>
      <c r="R264">
        <v>41710229983</v>
      </c>
      <c r="S264" t="e">
        <v>#N/A</v>
      </c>
      <c r="T264" t="e">
        <v>#N/A</v>
      </c>
      <c r="U264">
        <v>0</v>
      </c>
      <c r="V264">
        <v>0</v>
      </c>
      <c r="W264">
        <v>0</v>
      </c>
      <c r="X264" t="e">
        <v>#N/A</v>
      </c>
      <c r="Y264" t="s">
        <v>1923</v>
      </c>
      <c r="Z264" t="s">
        <v>83</v>
      </c>
      <c r="AA264">
        <v>0.95</v>
      </c>
      <c r="AB264" t="s">
        <v>85</v>
      </c>
      <c r="AD264" s="1">
        <v>1</v>
      </c>
      <c r="AE264" t="s">
        <v>2119</v>
      </c>
      <c r="AF264" t="s">
        <v>85</v>
      </c>
      <c r="AG264" s="1">
        <v>1</v>
      </c>
      <c r="AH264" s="1">
        <v>45216</v>
      </c>
      <c r="AI264" s="1">
        <v>46081</v>
      </c>
      <c r="AJ264" t="s">
        <v>1925</v>
      </c>
      <c r="AK264" t="s">
        <v>87</v>
      </c>
      <c r="AL264" t="s">
        <v>2120</v>
      </c>
      <c r="AM264" t="s">
        <v>2121</v>
      </c>
      <c r="AO264">
        <v>3375</v>
      </c>
      <c r="AP264" s="1">
        <v>41536</v>
      </c>
      <c r="AQ264" t="s">
        <v>123</v>
      </c>
      <c r="AR264">
        <v>0</v>
      </c>
      <c r="AU264">
        <v>0</v>
      </c>
      <c r="AW264" t="s">
        <v>85</v>
      </c>
      <c r="AX264" t="s">
        <v>85</v>
      </c>
      <c r="AY264" t="s">
        <v>85</v>
      </c>
      <c r="BA264" t="s">
        <v>79</v>
      </c>
      <c r="BB264" t="s">
        <v>93</v>
      </c>
      <c r="BG264" t="s">
        <v>173</v>
      </c>
      <c r="BH264" t="s">
        <v>1908</v>
      </c>
      <c r="BJ264" t="s">
        <v>2122</v>
      </c>
      <c r="BL264" t="s">
        <v>79</v>
      </c>
      <c r="BM264" t="s">
        <v>85</v>
      </c>
      <c r="BN264" t="s">
        <v>79</v>
      </c>
      <c r="BO264" t="s">
        <v>85</v>
      </c>
      <c r="BQ264" t="e">
        <v>#REF!</v>
      </c>
      <c r="BR264" t="s">
        <v>98</v>
      </c>
      <c r="BS264" t="s">
        <v>85</v>
      </c>
    </row>
    <row r="265" spans="1:71" x14ac:dyDescent="0.25">
      <c r="A265" t="s">
        <v>71</v>
      </c>
      <c r="B265" t="s">
        <v>197</v>
      </c>
      <c r="C265" t="s">
        <v>1909</v>
      </c>
      <c r="D265" t="s">
        <v>74</v>
      </c>
      <c r="E265" t="s">
        <v>173</v>
      </c>
      <c r="F265" t="s">
        <v>1903</v>
      </c>
      <c r="G265" t="s">
        <v>1904</v>
      </c>
      <c r="H265" t="s">
        <v>2110</v>
      </c>
      <c r="I265" s="4">
        <v>44110</v>
      </c>
      <c r="J265">
        <v>6</v>
      </c>
      <c r="K265" t="s">
        <v>79</v>
      </c>
      <c r="L265" t="s">
        <v>85</v>
      </c>
      <c r="M265" t="s">
        <v>85</v>
      </c>
      <c r="N265" t="s">
        <v>80</v>
      </c>
      <c r="O265" t="s">
        <v>2111</v>
      </c>
      <c r="P265" t="s">
        <v>2112</v>
      </c>
      <c r="Q265">
        <v>8224873995</v>
      </c>
      <c r="R265">
        <v>8224873995</v>
      </c>
      <c r="S265" t="e">
        <v>#N/A</v>
      </c>
      <c r="T265" t="e">
        <v>#N/A</v>
      </c>
      <c r="U265">
        <v>0</v>
      </c>
      <c r="V265">
        <v>0</v>
      </c>
      <c r="W265">
        <v>0</v>
      </c>
      <c r="X265" t="e">
        <v>#N/A</v>
      </c>
      <c r="Y265" t="s">
        <v>83</v>
      </c>
      <c r="Z265" t="s">
        <v>201</v>
      </c>
      <c r="AA265">
        <v>0</v>
      </c>
      <c r="AC265">
        <v>851</v>
      </c>
      <c r="AD265" s="1">
        <v>1</v>
      </c>
      <c r="AE265" t="s">
        <v>557</v>
      </c>
      <c r="AF265" t="s">
        <v>85</v>
      </c>
      <c r="AG265" s="1">
        <v>1</v>
      </c>
      <c r="AH265" s="1">
        <v>1</v>
      </c>
      <c r="AI265" s="1">
        <v>1</v>
      </c>
      <c r="AJ265" t="s">
        <v>164</v>
      </c>
      <c r="AK265" t="s">
        <v>87</v>
      </c>
      <c r="AL265">
        <v>10.63669646</v>
      </c>
      <c r="AM265">
        <v>-72.885843100000002</v>
      </c>
      <c r="AN265" t="s">
        <v>79</v>
      </c>
      <c r="AO265">
        <v>1012</v>
      </c>
      <c r="AP265" s="1">
        <v>45802</v>
      </c>
      <c r="AQ265" t="s">
        <v>123</v>
      </c>
      <c r="AR265">
        <v>0</v>
      </c>
      <c r="AU265">
        <v>0</v>
      </c>
      <c r="AW265" t="s">
        <v>85</v>
      </c>
      <c r="AX265" t="s">
        <v>85</v>
      </c>
      <c r="BA265" t="s">
        <v>79</v>
      </c>
      <c r="BB265" t="s">
        <v>93</v>
      </c>
      <c r="BC265" t="s">
        <v>206</v>
      </c>
      <c r="BG265" t="s">
        <v>180</v>
      </c>
      <c r="BH265" t="s">
        <v>1113</v>
      </c>
      <c r="BJ265" t="s">
        <v>2113</v>
      </c>
      <c r="BL265" t="s">
        <v>79</v>
      </c>
      <c r="BM265" t="s">
        <v>79</v>
      </c>
      <c r="BN265" t="s">
        <v>79</v>
      </c>
      <c r="BO265" t="s">
        <v>85</v>
      </c>
      <c r="BQ265" t="e">
        <v>#REF!</v>
      </c>
      <c r="BR265" t="s">
        <v>98</v>
      </c>
      <c r="BS265" t="s">
        <v>85</v>
      </c>
    </row>
    <row r="266" spans="1:71" x14ac:dyDescent="0.25">
      <c r="A266" t="s">
        <v>71</v>
      </c>
      <c r="B266" t="s">
        <v>197</v>
      </c>
      <c r="C266" t="s">
        <v>1909</v>
      </c>
      <c r="D266" t="s">
        <v>74</v>
      </c>
      <c r="E266" t="s">
        <v>173</v>
      </c>
      <c r="F266" t="s">
        <v>1903</v>
      </c>
      <c r="G266" t="s">
        <v>1904</v>
      </c>
      <c r="H266" t="s">
        <v>2106</v>
      </c>
      <c r="I266" s="4">
        <v>44090</v>
      </c>
      <c r="J266">
        <v>6</v>
      </c>
      <c r="K266" t="s">
        <v>169</v>
      </c>
      <c r="L266" t="s">
        <v>85</v>
      </c>
      <c r="M266" t="s">
        <v>85</v>
      </c>
      <c r="N266" t="s">
        <v>117</v>
      </c>
      <c r="O266" t="s">
        <v>2107</v>
      </c>
      <c r="P266" t="s">
        <v>2108</v>
      </c>
      <c r="Q266">
        <v>24372586055.216301</v>
      </c>
      <c r="R266">
        <v>24372586055.216301</v>
      </c>
      <c r="S266" t="e">
        <v>#N/A</v>
      </c>
      <c r="T266" t="e">
        <v>#N/A</v>
      </c>
      <c r="U266">
        <v>0</v>
      </c>
      <c r="V266">
        <v>0</v>
      </c>
      <c r="W266">
        <v>0</v>
      </c>
      <c r="X266" t="e">
        <v>#N/A</v>
      </c>
      <c r="Y266" t="s">
        <v>83</v>
      </c>
      <c r="Z266" t="s">
        <v>201</v>
      </c>
      <c r="AA266">
        <v>0</v>
      </c>
      <c r="AD266" s="1">
        <v>1</v>
      </c>
      <c r="AE266" t="s">
        <v>557</v>
      </c>
      <c r="AF266" t="s">
        <v>85</v>
      </c>
      <c r="AG266" s="1">
        <v>1</v>
      </c>
      <c r="AH266" s="1">
        <v>1</v>
      </c>
      <c r="AI266" s="1">
        <v>1</v>
      </c>
      <c r="AJ266" t="s">
        <v>103</v>
      </c>
      <c r="AK266" t="s">
        <v>87</v>
      </c>
      <c r="AL266">
        <v>11.09029715</v>
      </c>
      <c r="AM266">
        <v>-73.435687880000003</v>
      </c>
      <c r="AN266" t="s">
        <v>79</v>
      </c>
      <c r="AO266">
        <v>12027</v>
      </c>
      <c r="AP266" s="1">
        <v>45966</v>
      </c>
      <c r="AQ266" t="s">
        <v>90</v>
      </c>
      <c r="AR266">
        <v>0</v>
      </c>
      <c r="AU266">
        <v>0</v>
      </c>
      <c r="AW266" t="s">
        <v>92</v>
      </c>
      <c r="BC266" t="s">
        <v>206</v>
      </c>
      <c r="BG266" t="s">
        <v>173</v>
      </c>
      <c r="BH266" t="s">
        <v>1908</v>
      </c>
      <c r="BJ266" t="s">
        <v>2109</v>
      </c>
      <c r="BL266" t="s">
        <v>79</v>
      </c>
      <c r="BM266" t="s">
        <v>85</v>
      </c>
      <c r="BN266" t="s">
        <v>79</v>
      </c>
      <c r="BO266" t="s">
        <v>85</v>
      </c>
      <c r="BQ266" t="e">
        <v>#REF!</v>
      </c>
      <c r="BR266" t="s">
        <v>98</v>
      </c>
      <c r="BS266" t="s">
        <v>85</v>
      </c>
    </row>
    <row r="267" spans="1:71" x14ac:dyDescent="0.25">
      <c r="A267" t="s">
        <v>71</v>
      </c>
      <c r="B267" t="s">
        <v>125</v>
      </c>
      <c r="C267" t="s">
        <v>116</v>
      </c>
      <c r="D267" t="s">
        <v>161</v>
      </c>
      <c r="E267" t="s">
        <v>173</v>
      </c>
      <c r="F267" t="s">
        <v>418</v>
      </c>
      <c r="G267" t="s">
        <v>2135</v>
      </c>
      <c r="H267" t="s">
        <v>2136</v>
      </c>
      <c r="I267" s="4">
        <v>47053</v>
      </c>
      <c r="J267">
        <v>6</v>
      </c>
      <c r="K267" t="s">
        <v>169</v>
      </c>
      <c r="L267" t="s">
        <v>85</v>
      </c>
      <c r="M267" t="s">
        <v>85</v>
      </c>
      <c r="N267" t="s">
        <v>80</v>
      </c>
      <c r="O267" t="s">
        <v>2137</v>
      </c>
      <c r="P267" t="s">
        <v>2138</v>
      </c>
      <c r="Q267">
        <v>21809594445</v>
      </c>
      <c r="R267">
        <v>21809594445</v>
      </c>
      <c r="S267" t="e">
        <v>#N/A</v>
      </c>
      <c r="T267" t="e">
        <v>#N/A</v>
      </c>
      <c r="U267">
        <v>0</v>
      </c>
      <c r="V267">
        <v>0</v>
      </c>
      <c r="W267">
        <v>0</v>
      </c>
      <c r="X267" t="e">
        <v>#N/A</v>
      </c>
      <c r="Y267" t="s">
        <v>83</v>
      </c>
      <c r="Z267" t="s">
        <v>83</v>
      </c>
      <c r="AA267">
        <v>0.88260000000000005</v>
      </c>
      <c r="AD267" s="1">
        <v>1</v>
      </c>
      <c r="AE267" t="s">
        <v>2139</v>
      </c>
      <c r="AF267" t="s">
        <v>85</v>
      </c>
      <c r="AG267" s="1">
        <v>42907</v>
      </c>
      <c r="AH267" s="1">
        <v>43026</v>
      </c>
      <c r="AI267" s="1">
        <v>46184</v>
      </c>
      <c r="AJ267" t="s">
        <v>2140</v>
      </c>
      <c r="AK267" t="s">
        <v>122</v>
      </c>
      <c r="AL267" t="s">
        <v>2141</v>
      </c>
      <c r="AM267" t="s">
        <v>2142</v>
      </c>
      <c r="AO267">
        <v>9356</v>
      </c>
      <c r="AP267" s="1">
        <v>1</v>
      </c>
      <c r="AQ267" t="s">
        <v>147</v>
      </c>
      <c r="AR267">
        <v>0</v>
      </c>
      <c r="AU267">
        <v>0</v>
      </c>
      <c r="AW267" t="s">
        <v>92</v>
      </c>
      <c r="AX267" t="s">
        <v>85</v>
      </c>
      <c r="AY267" t="s">
        <v>85</v>
      </c>
      <c r="BA267" t="s">
        <v>79</v>
      </c>
      <c r="BB267" t="s">
        <v>93</v>
      </c>
      <c r="BF267" t="s">
        <v>79</v>
      </c>
      <c r="BG267" t="s">
        <v>180</v>
      </c>
      <c r="BH267" t="s">
        <v>492</v>
      </c>
      <c r="BJ267" t="s">
        <v>2143</v>
      </c>
      <c r="BL267" t="s">
        <v>79</v>
      </c>
      <c r="BM267" t="s">
        <v>85</v>
      </c>
      <c r="BN267" t="s">
        <v>85</v>
      </c>
      <c r="BO267" t="s">
        <v>85</v>
      </c>
      <c r="BQ267" t="e">
        <v>#REF!</v>
      </c>
      <c r="BR267" t="s">
        <v>98</v>
      </c>
      <c r="BS267" t="s">
        <v>85</v>
      </c>
    </row>
    <row r="268" spans="1:71" x14ac:dyDescent="0.25">
      <c r="A268" t="s">
        <v>139</v>
      </c>
      <c r="B268" t="s">
        <v>140</v>
      </c>
      <c r="C268" t="s">
        <v>116</v>
      </c>
      <c r="D268" t="s">
        <v>161</v>
      </c>
      <c r="E268" t="s">
        <v>173</v>
      </c>
      <c r="F268" t="s">
        <v>418</v>
      </c>
      <c r="G268" t="s">
        <v>2135</v>
      </c>
      <c r="H268" t="s">
        <v>2136</v>
      </c>
      <c r="I268" s="4">
        <v>47053</v>
      </c>
      <c r="J268">
        <v>6</v>
      </c>
      <c r="K268" t="s">
        <v>169</v>
      </c>
      <c r="L268" t="s">
        <v>85</v>
      </c>
      <c r="M268" t="s">
        <v>85</v>
      </c>
      <c r="N268" t="s">
        <v>117</v>
      </c>
      <c r="O268" t="s">
        <v>2147</v>
      </c>
      <c r="P268" t="s">
        <v>2148</v>
      </c>
      <c r="Q268">
        <v>26612381129</v>
      </c>
      <c r="R268">
        <v>26612381129</v>
      </c>
      <c r="S268" t="e">
        <v>#N/A</v>
      </c>
      <c r="T268" t="e">
        <v>#N/A</v>
      </c>
      <c r="U268">
        <v>0</v>
      </c>
      <c r="V268">
        <v>0</v>
      </c>
      <c r="W268">
        <v>0</v>
      </c>
      <c r="X268" t="e">
        <v>#N/A</v>
      </c>
      <c r="Y268" t="s">
        <v>83</v>
      </c>
      <c r="Z268" t="s">
        <v>83</v>
      </c>
      <c r="AA268">
        <v>1</v>
      </c>
      <c r="AD268" s="1">
        <v>1</v>
      </c>
      <c r="AE268" t="s">
        <v>2149</v>
      </c>
      <c r="AF268" t="s">
        <v>85</v>
      </c>
      <c r="AG268" s="1">
        <v>42797</v>
      </c>
      <c r="AH268" s="1">
        <v>43164</v>
      </c>
      <c r="AI268" s="1">
        <v>45678</v>
      </c>
      <c r="AJ268" t="s">
        <v>121</v>
      </c>
      <c r="AK268" t="s">
        <v>87</v>
      </c>
      <c r="AL268">
        <v>10.586788500000001</v>
      </c>
      <c r="AM268">
        <v>-74.193664799999993</v>
      </c>
      <c r="AO268">
        <v>22524</v>
      </c>
      <c r="AP268" s="1">
        <v>45649</v>
      </c>
      <c r="AQ268" t="s">
        <v>147</v>
      </c>
      <c r="AR268">
        <v>0</v>
      </c>
      <c r="AU268">
        <v>0</v>
      </c>
      <c r="AV268" t="s">
        <v>2150</v>
      </c>
      <c r="AW268" t="s">
        <v>92</v>
      </c>
      <c r="AX268" t="s">
        <v>85</v>
      </c>
      <c r="AY268" t="s">
        <v>85</v>
      </c>
      <c r="BA268" t="s">
        <v>79</v>
      </c>
      <c r="BB268" t="s">
        <v>93</v>
      </c>
      <c r="BF268" t="s">
        <v>79</v>
      </c>
      <c r="BG268" t="s">
        <v>180</v>
      </c>
      <c r="BH268" t="s">
        <v>492</v>
      </c>
      <c r="BJ268" t="s">
        <v>2151</v>
      </c>
      <c r="BL268" t="s">
        <v>79</v>
      </c>
      <c r="BM268" t="s">
        <v>85</v>
      </c>
      <c r="BN268" t="s">
        <v>85</v>
      </c>
      <c r="BO268" t="s">
        <v>85</v>
      </c>
      <c r="BQ268" t="e">
        <v>#REF!</v>
      </c>
      <c r="BR268" t="s">
        <v>98</v>
      </c>
      <c r="BS268" t="s">
        <v>85</v>
      </c>
    </row>
    <row r="269" spans="1:71" x14ac:dyDescent="0.25">
      <c r="A269" t="s">
        <v>71</v>
      </c>
      <c r="B269" t="s">
        <v>115</v>
      </c>
      <c r="C269" t="s">
        <v>116</v>
      </c>
      <c r="D269" t="s">
        <v>74</v>
      </c>
      <c r="E269" t="s">
        <v>173</v>
      </c>
      <c r="F269" t="s">
        <v>418</v>
      </c>
      <c r="G269" t="s">
        <v>2135</v>
      </c>
      <c r="H269" t="s">
        <v>2166</v>
      </c>
      <c r="I269" s="4">
        <v>47001</v>
      </c>
      <c r="J269">
        <v>1</v>
      </c>
      <c r="K269" t="s">
        <v>169</v>
      </c>
      <c r="L269" t="s">
        <v>79</v>
      </c>
      <c r="M269" t="s">
        <v>79</v>
      </c>
      <c r="N269" t="s">
        <v>117</v>
      </c>
      <c r="O269" t="s">
        <v>2167</v>
      </c>
      <c r="P269" t="s">
        <v>2168</v>
      </c>
      <c r="Q269">
        <v>37719035389</v>
      </c>
      <c r="R269">
        <v>23224553663</v>
      </c>
      <c r="S269" t="e">
        <v>#N/A</v>
      </c>
      <c r="T269" t="e">
        <v>#N/A</v>
      </c>
      <c r="U269">
        <v>0</v>
      </c>
      <c r="V269">
        <v>0</v>
      </c>
      <c r="W269">
        <v>14494481726</v>
      </c>
      <c r="X269" t="e">
        <v>#N/A</v>
      </c>
      <c r="Y269" t="s">
        <v>191</v>
      </c>
      <c r="Z269" t="s">
        <v>83</v>
      </c>
      <c r="AA269">
        <v>0.214</v>
      </c>
      <c r="AD269" s="1">
        <v>1</v>
      </c>
      <c r="AE269" t="s">
        <v>2169</v>
      </c>
      <c r="AF269" t="s">
        <v>85</v>
      </c>
      <c r="AG269" s="1">
        <v>45688</v>
      </c>
      <c r="AH269" s="1">
        <v>45925</v>
      </c>
      <c r="AI269" s="1">
        <v>46289</v>
      </c>
      <c r="AJ269" t="s">
        <v>2170</v>
      </c>
      <c r="AK269" t="s">
        <v>87</v>
      </c>
      <c r="AL269">
        <v>11.246991</v>
      </c>
      <c r="AM269">
        <v>-74.201100999999994</v>
      </c>
      <c r="AO269">
        <v>0</v>
      </c>
      <c r="AP269" s="1">
        <v>45741</v>
      </c>
      <c r="AQ269" t="s">
        <v>123</v>
      </c>
      <c r="AR269">
        <v>0</v>
      </c>
      <c r="AU269">
        <v>0</v>
      </c>
      <c r="AV269">
        <v>0</v>
      </c>
      <c r="AW269" t="s">
        <v>92</v>
      </c>
      <c r="AX269" t="s">
        <v>85</v>
      </c>
      <c r="AY269" t="s">
        <v>79</v>
      </c>
      <c r="BA269" t="s">
        <v>79</v>
      </c>
      <c r="BB269" t="s">
        <v>93</v>
      </c>
      <c r="BD269" t="s">
        <v>85</v>
      </c>
      <c r="BF269" t="s">
        <v>85</v>
      </c>
      <c r="BG269" t="s">
        <v>173</v>
      </c>
      <c r="BH269" t="s">
        <v>1908</v>
      </c>
      <c r="BJ269" t="s">
        <v>2171</v>
      </c>
      <c r="BL269" t="s">
        <v>79</v>
      </c>
      <c r="BM269" t="s">
        <v>85</v>
      </c>
      <c r="BN269" t="s">
        <v>79</v>
      </c>
      <c r="BO269" t="s">
        <v>85</v>
      </c>
      <c r="BQ269" t="e">
        <v>#REF!</v>
      </c>
      <c r="BR269" t="s">
        <v>98</v>
      </c>
      <c r="BS269" t="s">
        <v>85</v>
      </c>
    </row>
    <row r="270" spans="1:71" x14ac:dyDescent="0.25">
      <c r="A270" t="s">
        <v>71</v>
      </c>
      <c r="B270" t="s">
        <v>115</v>
      </c>
      <c r="C270" t="s">
        <v>909</v>
      </c>
      <c r="D270" t="s">
        <v>161</v>
      </c>
      <c r="E270" t="s">
        <v>173</v>
      </c>
      <c r="F270" t="s">
        <v>418</v>
      </c>
      <c r="G270" t="s">
        <v>2135</v>
      </c>
      <c r="H270" t="s">
        <v>2166</v>
      </c>
      <c r="I270" s="4">
        <v>47001</v>
      </c>
      <c r="J270">
        <v>1</v>
      </c>
      <c r="K270" t="s">
        <v>169</v>
      </c>
      <c r="L270" t="s">
        <v>79</v>
      </c>
      <c r="M270" t="s">
        <v>79</v>
      </c>
      <c r="N270" t="s">
        <v>117</v>
      </c>
      <c r="O270" t="s">
        <v>2172</v>
      </c>
      <c r="P270" t="s">
        <v>2173</v>
      </c>
      <c r="Q270">
        <v>31892919244</v>
      </c>
      <c r="R270">
        <v>31892919244</v>
      </c>
      <c r="S270" t="e">
        <v>#N/A</v>
      </c>
      <c r="T270" t="e">
        <v>#N/A</v>
      </c>
      <c r="U270">
        <v>0</v>
      </c>
      <c r="V270">
        <v>0</v>
      </c>
      <c r="W270">
        <v>0</v>
      </c>
      <c r="X270" t="e">
        <v>#N/A</v>
      </c>
      <c r="Y270" t="s">
        <v>387</v>
      </c>
      <c r="Z270" t="s">
        <v>83</v>
      </c>
      <c r="AA270">
        <v>0.89</v>
      </c>
      <c r="AB270" t="s">
        <v>85</v>
      </c>
      <c r="AD270" s="1">
        <v>1</v>
      </c>
      <c r="AE270" t="s">
        <v>2174</v>
      </c>
      <c r="AF270" t="s">
        <v>85</v>
      </c>
      <c r="AG270" s="1">
        <v>45616</v>
      </c>
      <c r="AH270" s="1">
        <v>45700</v>
      </c>
      <c r="AI270" s="1">
        <v>46203</v>
      </c>
      <c r="AJ270" t="s">
        <v>2170</v>
      </c>
      <c r="AK270" t="s">
        <v>87</v>
      </c>
      <c r="AL270">
        <v>11.249941</v>
      </c>
      <c r="AM270">
        <v>-74.212847999999994</v>
      </c>
      <c r="AO270">
        <v>505424</v>
      </c>
      <c r="AP270" s="1">
        <v>44939</v>
      </c>
      <c r="AQ270" t="s">
        <v>123</v>
      </c>
      <c r="AR270">
        <v>0</v>
      </c>
      <c r="AU270">
        <v>0</v>
      </c>
      <c r="AW270" t="s">
        <v>92</v>
      </c>
      <c r="AX270" t="s">
        <v>85</v>
      </c>
      <c r="AY270" t="s">
        <v>85</v>
      </c>
      <c r="BA270" t="s">
        <v>79</v>
      </c>
      <c r="BB270" t="s">
        <v>93</v>
      </c>
      <c r="BF270" t="s">
        <v>79</v>
      </c>
      <c r="BG270" t="s">
        <v>173</v>
      </c>
      <c r="BH270" t="s">
        <v>1908</v>
      </c>
      <c r="BJ270" t="s">
        <v>2175</v>
      </c>
      <c r="BL270" t="s">
        <v>79</v>
      </c>
      <c r="BM270" t="s">
        <v>85</v>
      </c>
      <c r="BN270" t="s">
        <v>79</v>
      </c>
      <c r="BO270" t="s">
        <v>85</v>
      </c>
      <c r="BQ270" t="e">
        <v>#REF!</v>
      </c>
      <c r="BR270" t="s">
        <v>98</v>
      </c>
      <c r="BS270" t="s">
        <v>85</v>
      </c>
    </row>
    <row r="271" spans="1:71" x14ac:dyDescent="0.25">
      <c r="A271" t="s">
        <v>71</v>
      </c>
      <c r="B271" t="s">
        <v>115</v>
      </c>
      <c r="C271" t="s">
        <v>909</v>
      </c>
      <c r="D271" t="s">
        <v>74</v>
      </c>
      <c r="E271" t="s">
        <v>173</v>
      </c>
      <c r="F271" t="s">
        <v>418</v>
      </c>
      <c r="G271" t="s">
        <v>2135</v>
      </c>
      <c r="H271" t="s">
        <v>2166</v>
      </c>
      <c r="I271" s="4">
        <v>47001</v>
      </c>
      <c r="J271">
        <v>1</v>
      </c>
      <c r="K271" t="s">
        <v>169</v>
      </c>
      <c r="L271" t="s">
        <v>79</v>
      </c>
      <c r="M271" t="s">
        <v>79</v>
      </c>
      <c r="N271" t="s">
        <v>117</v>
      </c>
      <c r="O271" t="s">
        <v>2176</v>
      </c>
      <c r="P271" t="s">
        <v>2177</v>
      </c>
      <c r="Q271">
        <v>15436460485</v>
      </c>
      <c r="R271">
        <v>15436460485</v>
      </c>
      <c r="S271" t="e">
        <v>#N/A</v>
      </c>
      <c r="T271" t="e">
        <v>#N/A</v>
      </c>
      <c r="U271">
        <v>0</v>
      </c>
      <c r="V271">
        <v>0</v>
      </c>
      <c r="W271">
        <v>0</v>
      </c>
      <c r="X271" t="e">
        <v>#N/A</v>
      </c>
      <c r="Y271" t="s">
        <v>387</v>
      </c>
      <c r="Z271" t="s">
        <v>83</v>
      </c>
      <c r="AA271">
        <v>1.7600000000000001E-2</v>
      </c>
      <c r="AD271" s="1">
        <v>1</v>
      </c>
      <c r="AE271" t="s">
        <v>2178</v>
      </c>
      <c r="AF271" t="s">
        <v>85</v>
      </c>
      <c r="AG271" s="1">
        <v>45288</v>
      </c>
      <c r="AH271" s="1">
        <v>45825</v>
      </c>
      <c r="AI271" s="1">
        <v>46326</v>
      </c>
      <c r="AJ271" t="s">
        <v>336</v>
      </c>
      <c r="AK271" t="s">
        <v>87</v>
      </c>
      <c r="AL271">
        <v>11.228230999999999</v>
      </c>
      <c r="AM271">
        <v>-74.151664999999994</v>
      </c>
      <c r="AO271">
        <v>7450</v>
      </c>
      <c r="AP271" s="1">
        <v>45786</v>
      </c>
      <c r="AQ271" t="s">
        <v>123</v>
      </c>
      <c r="AR271">
        <v>0</v>
      </c>
      <c r="AU271">
        <v>0</v>
      </c>
      <c r="AW271" t="s">
        <v>92</v>
      </c>
      <c r="AX271" t="s">
        <v>85</v>
      </c>
      <c r="AY271" t="s">
        <v>85</v>
      </c>
      <c r="BA271" t="s">
        <v>79</v>
      </c>
      <c r="BB271" t="s">
        <v>93</v>
      </c>
      <c r="BF271" t="s">
        <v>79</v>
      </c>
      <c r="BG271" t="s">
        <v>173</v>
      </c>
      <c r="BH271" t="s">
        <v>1908</v>
      </c>
      <c r="BJ271" t="s">
        <v>2179</v>
      </c>
      <c r="BL271" t="s">
        <v>79</v>
      </c>
      <c r="BM271" t="s">
        <v>85</v>
      </c>
      <c r="BN271" t="s">
        <v>79</v>
      </c>
      <c r="BO271" t="s">
        <v>85</v>
      </c>
      <c r="BQ271" t="e">
        <v>#REF!</v>
      </c>
      <c r="BR271" t="s">
        <v>98</v>
      </c>
      <c r="BS271" t="s">
        <v>85</v>
      </c>
    </row>
    <row r="272" spans="1:71" x14ac:dyDescent="0.25">
      <c r="A272" t="s">
        <v>71</v>
      </c>
      <c r="B272" t="s">
        <v>115</v>
      </c>
      <c r="C272" t="s">
        <v>909</v>
      </c>
      <c r="D272" t="s">
        <v>74</v>
      </c>
      <c r="E272" t="s">
        <v>173</v>
      </c>
      <c r="F272" t="s">
        <v>418</v>
      </c>
      <c r="G272" t="s">
        <v>2135</v>
      </c>
      <c r="H272" t="s">
        <v>2166</v>
      </c>
      <c r="I272" s="4">
        <v>47001</v>
      </c>
      <c r="J272">
        <v>1</v>
      </c>
      <c r="K272" t="s">
        <v>169</v>
      </c>
      <c r="L272" t="s">
        <v>79</v>
      </c>
      <c r="M272" t="s">
        <v>79</v>
      </c>
      <c r="N272" t="s">
        <v>117</v>
      </c>
      <c r="O272" t="s">
        <v>2180</v>
      </c>
      <c r="P272" t="s">
        <v>2181</v>
      </c>
      <c r="Q272">
        <v>3797008707</v>
      </c>
      <c r="R272">
        <v>3797008707</v>
      </c>
      <c r="S272" t="e">
        <v>#N/A</v>
      </c>
      <c r="T272" t="e">
        <v>#N/A</v>
      </c>
      <c r="U272">
        <v>0</v>
      </c>
      <c r="V272">
        <v>0</v>
      </c>
      <c r="W272">
        <v>0</v>
      </c>
      <c r="X272" t="e">
        <v>#N/A</v>
      </c>
      <c r="Y272" t="s">
        <v>387</v>
      </c>
      <c r="Z272" t="s">
        <v>83</v>
      </c>
      <c r="AA272">
        <v>6.7599999999999993E-2</v>
      </c>
      <c r="AD272" s="1">
        <v>1</v>
      </c>
      <c r="AE272" t="s">
        <v>2182</v>
      </c>
      <c r="AF272" t="s">
        <v>85</v>
      </c>
      <c r="AG272" s="1">
        <v>45288</v>
      </c>
      <c r="AH272" s="1">
        <v>45825</v>
      </c>
      <c r="AI272" s="1">
        <v>46326</v>
      </c>
      <c r="AJ272" t="s">
        <v>336</v>
      </c>
      <c r="AK272" t="s">
        <v>87</v>
      </c>
      <c r="AL272">
        <v>11.216315</v>
      </c>
      <c r="AM272">
        <v>-74.182731000000004</v>
      </c>
      <c r="AO272">
        <v>11949</v>
      </c>
      <c r="AP272" s="1">
        <v>45097</v>
      </c>
      <c r="AQ272" t="s">
        <v>123</v>
      </c>
      <c r="AR272">
        <v>0</v>
      </c>
      <c r="AU272">
        <v>0</v>
      </c>
      <c r="AW272" t="s">
        <v>92</v>
      </c>
      <c r="AX272" t="s">
        <v>85</v>
      </c>
      <c r="AY272" t="s">
        <v>85</v>
      </c>
      <c r="BA272" t="s">
        <v>79</v>
      </c>
      <c r="BB272" t="s">
        <v>93</v>
      </c>
      <c r="BF272" t="s">
        <v>79</v>
      </c>
      <c r="BG272" t="s">
        <v>173</v>
      </c>
      <c r="BH272" t="s">
        <v>1908</v>
      </c>
      <c r="BJ272" t="s">
        <v>2183</v>
      </c>
      <c r="BL272" t="s">
        <v>79</v>
      </c>
      <c r="BM272" t="s">
        <v>85</v>
      </c>
      <c r="BN272" t="s">
        <v>79</v>
      </c>
      <c r="BO272" t="s">
        <v>85</v>
      </c>
      <c r="BQ272" t="e">
        <v>#REF!</v>
      </c>
      <c r="BR272" t="s">
        <v>98</v>
      </c>
      <c r="BS272" t="s">
        <v>85</v>
      </c>
    </row>
    <row r="273" spans="1:71" x14ac:dyDescent="0.25">
      <c r="A273" t="s">
        <v>1300</v>
      </c>
      <c r="B273" t="s">
        <v>2184</v>
      </c>
      <c r="C273" t="s">
        <v>116</v>
      </c>
      <c r="D273" t="s">
        <v>74</v>
      </c>
      <c r="E273" t="s">
        <v>173</v>
      </c>
      <c r="F273" t="s">
        <v>418</v>
      </c>
      <c r="G273" t="s">
        <v>2135</v>
      </c>
      <c r="H273" t="s">
        <v>2166</v>
      </c>
      <c r="I273" s="4">
        <v>47001</v>
      </c>
      <c r="J273">
        <v>1</v>
      </c>
      <c r="K273" t="s">
        <v>169</v>
      </c>
      <c r="L273" t="s">
        <v>79</v>
      </c>
      <c r="M273" t="s">
        <v>79</v>
      </c>
      <c r="N273" t="s">
        <v>474</v>
      </c>
      <c r="O273" t="s">
        <v>2185</v>
      </c>
      <c r="P273" t="s">
        <v>2186</v>
      </c>
      <c r="Q273">
        <v>786032789387</v>
      </c>
      <c r="R273">
        <v>786032789387</v>
      </c>
      <c r="S273" t="e">
        <v>#N/A</v>
      </c>
      <c r="T273" t="e">
        <v>#N/A</v>
      </c>
      <c r="U273">
        <v>0</v>
      </c>
      <c r="V273">
        <v>0</v>
      </c>
      <c r="W273">
        <v>0</v>
      </c>
      <c r="X273" t="e">
        <v>#N/A</v>
      </c>
      <c r="Y273" t="s">
        <v>83</v>
      </c>
      <c r="Z273" t="s">
        <v>2187</v>
      </c>
      <c r="AA273">
        <v>0</v>
      </c>
      <c r="AC273">
        <v>829</v>
      </c>
      <c r="AD273" s="1">
        <v>1</v>
      </c>
      <c r="AE273" t="s">
        <v>202</v>
      </c>
      <c r="AF273" t="s">
        <v>85</v>
      </c>
      <c r="AG273" s="1">
        <v>1</v>
      </c>
      <c r="AH273" s="1">
        <v>1</v>
      </c>
      <c r="AI273" s="1">
        <v>1</v>
      </c>
      <c r="AJ273" t="s">
        <v>103</v>
      </c>
      <c r="AK273" t="s">
        <v>87</v>
      </c>
      <c r="AL273">
        <v>11.121894360000001</v>
      </c>
      <c r="AM273">
        <v>-73.885278549999995</v>
      </c>
      <c r="AN273" t="s">
        <v>79</v>
      </c>
      <c r="AO273">
        <v>560000</v>
      </c>
      <c r="AP273" s="1">
        <v>45643</v>
      </c>
      <c r="AQ273" t="s">
        <v>123</v>
      </c>
      <c r="AR273">
        <v>0</v>
      </c>
      <c r="AU273">
        <v>0</v>
      </c>
      <c r="AW273" t="s">
        <v>92</v>
      </c>
      <c r="AX273" t="s">
        <v>85</v>
      </c>
      <c r="BA273" t="s">
        <v>79</v>
      </c>
      <c r="BB273" t="s">
        <v>93</v>
      </c>
      <c r="BC273" t="s">
        <v>2188</v>
      </c>
      <c r="BG273" t="s">
        <v>173</v>
      </c>
      <c r="BH273" t="s">
        <v>1908</v>
      </c>
      <c r="BL273" t="s">
        <v>79</v>
      </c>
      <c r="BM273" t="s">
        <v>85</v>
      </c>
      <c r="BN273" t="s">
        <v>79</v>
      </c>
      <c r="BO273" t="s">
        <v>85</v>
      </c>
      <c r="BQ273" t="e">
        <v>#REF!</v>
      </c>
      <c r="BR273" t="s">
        <v>98</v>
      </c>
      <c r="BS273" t="s">
        <v>85</v>
      </c>
    </row>
    <row r="274" spans="1:71" ht="45" x14ac:dyDescent="0.25">
      <c r="A274" t="s">
        <v>71</v>
      </c>
      <c r="B274" t="s">
        <v>125</v>
      </c>
      <c r="C274" t="s">
        <v>207</v>
      </c>
      <c r="D274" t="s">
        <v>208</v>
      </c>
      <c r="E274" t="s">
        <v>173</v>
      </c>
      <c r="F274" t="s">
        <v>418</v>
      </c>
      <c r="G274" t="s">
        <v>2135</v>
      </c>
      <c r="H274" t="s">
        <v>2189</v>
      </c>
      <c r="I274" s="4">
        <v>47720</v>
      </c>
      <c r="J274">
        <v>6</v>
      </c>
      <c r="K274" t="s">
        <v>79</v>
      </c>
      <c r="L274" t="s">
        <v>79</v>
      </c>
      <c r="M274" t="s">
        <v>79</v>
      </c>
      <c r="N274" t="s">
        <v>117</v>
      </c>
      <c r="O274" t="s">
        <v>2190</v>
      </c>
      <c r="P274" t="s">
        <v>2191</v>
      </c>
      <c r="Q274">
        <v>3073807293</v>
      </c>
      <c r="R274">
        <v>3073807293</v>
      </c>
      <c r="S274" t="e">
        <v>#N/A</v>
      </c>
      <c r="T274" t="e">
        <v>#N/A</v>
      </c>
      <c r="U274">
        <v>0</v>
      </c>
      <c r="V274">
        <v>0</v>
      </c>
      <c r="W274">
        <v>0</v>
      </c>
      <c r="X274" t="e">
        <v>#N/A</v>
      </c>
      <c r="Y274" t="s">
        <v>83</v>
      </c>
      <c r="Z274" t="s">
        <v>83</v>
      </c>
      <c r="AA274">
        <v>0</v>
      </c>
      <c r="AD274" s="1">
        <v>1</v>
      </c>
      <c r="AE274" t="s">
        <v>208</v>
      </c>
      <c r="AF274" t="s">
        <v>85</v>
      </c>
      <c r="AG274" s="1">
        <v>1</v>
      </c>
      <c r="AH274" s="1">
        <v>45537</v>
      </c>
      <c r="AI274" s="1">
        <v>46022</v>
      </c>
      <c r="AJ274" t="s">
        <v>212</v>
      </c>
      <c r="AK274" t="s">
        <v>87</v>
      </c>
      <c r="AL274">
        <v>9.4315229039547095</v>
      </c>
      <c r="AM274">
        <v>-74.703281367735499</v>
      </c>
      <c r="AO274">
        <v>897</v>
      </c>
      <c r="AP274" s="1">
        <v>45237</v>
      </c>
      <c r="AQ274" t="s">
        <v>123</v>
      </c>
      <c r="AR274">
        <v>299</v>
      </c>
      <c r="AU274">
        <v>0</v>
      </c>
      <c r="AV274" s="2" t="s">
        <v>2192</v>
      </c>
      <c r="AW274" t="s">
        <v>92</v>
      </c>
      <c r="AX274" t="s">
        <v>85</v>
      </c>
      <c r="AY274" t="s">
        <v>85</v>
      </c>
      <c r="BA274" t="s">
        <v>79</v>
      </c>
      <c r="BB274" t="s">
        <v>93</v>
      </c>
      <c r="BF274" t="s">
        <v>79</v>
      </c>
      <c r="BG274" t="s">
        <v>180</v>
      </c>
      <c r="BH274" t="s">
        <v>492</v>
      </c>
      <c r="BL274" t="s">
        <v>79</v>
      </c>
      <c r="BM274" t="s">
        <v>79</v>
      </c>
      <c r="BN274" t="s">
        <v>79</v>
      </c>
      <c r="BO274" t="s">
        <v>85</v>
      </c>
      <c r="BQ274" t="e">
        <v>#REF!</v>
      </c>
      <c r="BR274" t="s">
        <v>98</v>
      </c>
      <c r="BS274" t="s">
        <v>85</v>
      </c>
    </row>
    <row r="275" spans="1:71" x14ac:dyDescent="0.25">
      <c r="A275" t="s">
        <v>71</v>
      </c>
      <c r="B275" t="s">
        <v>125</v>
      </c>
      <c r="C275" t="s">
        <v>207</v>
      </c>
      <c r="D275" t="s">
        <v>208</v>
      </c>
      <c r="E275" t="s">
        <v>173</v>
      </c>
      <c r="F275" t="s">
        <v>418</v>
      </c>
      <c r="G275" t="s">
        <v>2135</v>
      </c>
      <c r="H275" t="s">
        <v>2193</v>
      </c>
      <c r="I275" s="4">
        <v>47692</v>
      </c>
      <c r="J275">
        <v>6</v>
      </c>
      <c r="K275" t="s">
        <v>79</v>
      </c>
      <c r="L275" t="s">
        <v>79</v>
      </c>
      <c r="M275" t="s">
        <v>79</v>
      </c>
      <c r="N275" t="s">
        <v>117</v>
      </c>
      <c r="O275" t="s">
        <v>2194</v>
      </c>
      <c r="P275" t="s">
        <v>2195</v>
      </c>
      <c r="Q275">
        <v>2860307236</v>
      </c>
      <c r="R275">
        <v>2860307236</v>
      </c>
      <c r="S275" t="e">
        <v>#N/A</v>
      </c>
      <c r="T275" t="e">
        <v>#N/A</v>
      </c>
      <c r="U275">
        <v>0</v>
      </c>
      <c r="V275">
        <v>0</v>
      </c>
      <c r="W275">
        <v>0</v>
      </c>
      <c r="X275" t="e">
        <v>#N/A</v>
      </c>
      <c r="Y275" t="s">
        <v>83</v>
      </c>
      <c r="Z275" t="s">
        <v>83</v>
      </c>
      <c r="AA275">
        <v>0</v>
      </c>
      <c r="AD275" s="1">
        <v>1</v>
      </c>
      <c r="AE275" t="s">
        <v>208</v>
      </c>
      <c r="AF275" t="s">
        <v>85</v>
      </c>
      <c r="AG275" s="1">
        <v>1</v>
      </c>
      <c r="AH275" s="1">
        <v>45538</v>
      </c>
      <c r="AI275" s="1">
        <v>46022</v>
      </c>
      <c r="AJ275" t="s">
        <v>212</v>
      </c>
      <c r="AK275" t="s">
        <v>87</v>
      </c>
      <c r="AL275">
        <v>9.2371590693849601</v>
      </c>
      <c r="AM275">
        <v>-74.351153284275995</v>
      </c>
      <c r="AO275">
        <v>1401</v>
      </c>
      <c r="AP275" s="1">
        <v>45237</v>
      </c>
      <c r="AQ275" t="s">
        <v>123</v>
      </c>
      <c r="AR275">
        <v>467</v>
      </c>
      <c r="AU275">
        <v>0</v>
      </c>
      <c r="AV275" t="s">
        <v>2196</v>
      </c>
      <c r="AW275" t="s">
        <v>92</v>
      </c>
      <c r="AX275" t="s">
        <v>85</v>
      </c>
      <c r="AY275" t="s">
        <v>85</v>
      </c>
      <c r="BA275" t="s">
        <v>79</v>
      </c>
      <c r="BB275" t="s">
        <v>93</v>
      </c>
      <c r="BF275" t="s">
        <v>79</v>
      </c>
      <c r="BG275" t="s">
        <v>180</v>
      </c>
      <c r="BH275" t="s">
        <v>492</v>
      </c>
      <c r="BL275" t="s">
        <v>79</v>
      </c>
      <c r="BM275" t="s">
        <v>79</v>
      </c>
      <c r="BN275" t="s">
        <v>79</v>
      </c>
      <c r="BO275" t="s">
        <v>85</v>
      </c>
      <c r="BQ275" t="e">
        <v>#REF!</v>
      </c>
      <c r="BR275" t="s">
        <v>98</v>
      </c>
      <c r="BS275" t="s">
        <v>85</v>
      </c>
    </row>
    <row r="276" spans="1:71" x14ac:dyDescent="0.25">
      <c r="A276" t="s">
        <v>139</v>
      </c>
      <c r="B276" t="s">
        <v>140</v>
      </c>
      <c r="C276" t="s">
        <v>116</v>
      </c>
      <c r="D276" t="s">
        <v>74</v>
      </c>
      <c r="E276" t="s">
        <v>173</v>
      </c>
      <c r="F276" t="s">
        <v>418</v>
      </c>
      <c r="G276" t="s">
        <v>2135</v>
      </c>
      <c r="H276" t="s">
        <v>2197</v>
      </c>
      <c r="I276" s="4">
        <v>47707</v>
      </c>
      <c r="J276">
        <v>6</v>
      </c>
      <c r="K276" t="s">
        <v>79</v>
      </c>
      <c r="L276" t="s">
        <v>79</v>
      </c>
      <c r="M276" t="s">
        <v>85</v>
      </c>
      <c r="N276" t="s">
        <v>117</v>
      </c>
      <c r="O276" t="s">
        <v>2198</v>
      </c>
      <c r="P276" t="s">
        <v>2199</v>
      </c>
      <c r="Q276">
        <v>1895766360</v>
      </c>
      <c r="R276">
        <v>1895766360</v>
      </c>
      <c r="S276" t="e">
        <v>#N/A</v>
      </c>
      <c r="T276" t="e">
        <v>#N/A</v>
      </c>
      <c r="U276">
        <v>0</v>
      </c>
      <c r="V276">
        <v>0</v>
      </c>
      <c r="W276">
        <v>0</v>
      </c>
      <c r="X276" t="e">
        <v>#N/A</v>
      </c>
      <c r="Y276" t="s">
        <v>83</v>
      </c>
      <c r="Z276" t="s">
        <v>83</v>
      </c>
      <c r="AA276">
        <v>1</v>
      </c>
      <c r="AD276" s="1">
        <v>1</v>
      </c>
      <c r="AE276" t="s">
        <v>2200</v>
      </c>
      <c r="AF276" t="s">
        <v>85</v>
      </c>
      <c r="AG276" s="1">
        <v>45104</v>
      </c>
      <c r="AH276" s="1">
        <v>45288</v>
      </c>
      <c r="AI276" s="1">
        <v>45577</v>
      </c>
      <c r="AJ276" t="s">
        <v>103</v>
      </c>
      <c r="AK276" t="s">
        <v>87</v>
      </c>
      <c r="AL276">
        <v>931746</v>
      </c>
      <c r="AM276">
        <v>-7456474</v>
      </c>
      <c r="AN276" t="s">
        <v>85</v>
      </c>
      <c r="AO276">
        <v>21189</v>
      </c>
      <c r="AP276" s="1">
        <v>41179</v>
      </c>
      <c r="AQ276" t="s">
        <v>123</v>
      </c>
      <c r="AR276">
        <v>0</v>
      </c>
      <c r="AU276">
        <v>0</v>
      </c>
      <c r="AW276" t="s">
        <v>92</v>
      </c>
      <c r="AX276" t="s">
        <v>85</v>
      </c>
      <c r="AY276" t="s">
        <v>79</v>
      </c>
      <c r="BA276" t="s">
        <v>79</v>
      </c>
      <c r="BB276" t="s">
        <v>93</v>
      </c>
      <c r="BF276" t="s">
        <v>85</v>
      </c>
      <c r="BG276" t="s">
        <v>180</v>
      </c>
      <c r="BH276" t="s">
        <v>492</v>
      </c>
      <c r="BI276" t="s">
        <v>85</v>
      </c>
      <c r="BJ276" t="s">
        <v>2201</v>
      </c>
      <c r="BL276" t="s">
        <v>79</v>
      </c>
      <c r="BM276" t="s">
        <v>79</v>
      </c>
      <c r="BN276" t="s">
        <v>79</v>
      </c>
      <c r="BO276" t="s">
        <v>85</v>
      </c>
      <c r="BQ276" t="e">
        <v>#REF!</v>
      </c>
      <c r="BR276" t="s">
        <v>98</v>
      </c>
      <c r="BS276" t="s">
        <v>85</v>
      </c>
    </row>
    <row r="277" spans="1:71" x14ac:dyDescent="0.25">
      <c r="A277" t="s">
        <v>71</v>
      </c>
      <c r="B277" t="s">
        <v>115</v>
      </c>
      <c r="C277" t="s">
        <v>116</v>
      </c>
      <c r="D277" t="s">
        <v>161</v>
      </c>
      <c r="E277" t="s">
        <v>173</v>
      </c>
      <c r="F277" t="s">
        <v>418</v>
      </c>
      <c r="G277" t="s">
        <v>2135</v>
      </c>
      <c r="H277" t="s">
        <v>2159</v>
      </c>
      <c r="I277" s="4">
        <v>47058</v>
      </c>
      <c r="J277">
        <v>6</v>
      </c>
      <c r="K277" t="s">
        <v>79</v>
      </c>
      <c r="L277" t="s">
        <v>79</v>
      </c>
      <c r="M277" t="s">
        <v>79</v>
      </c>
      <c r="N277" t="s">
        <v>117</v>
      </c>
      <c r="O277" t="s">
        <v>2160</v>
      </c>
      <c r="P277" t="s">
        <v>2161</v>
      </c>
      <c r="Q277">
        <v>40576587960</v>
      </c>
      <c r="R277">
        <v>30576587960</v>
      </c>
      <c r="S277" t="e">
        <v>#N/A</v>
      </c>
      <c r="T277" t="e">
        <v>#N/A</v>
      </c>
      <c r="U277">
        <v>0</v>
      </c>
      <c r="V277">
        <v>0</v>
      </c>
      <c r="W277">
        <v>10000000000</v>
      </c>
      <c r="X277" t="e">
        <v>#N/A</v>
      </c>
      <c r="Y277" t="s">
        <v>83</v>
      </c>
      <c r="Z277" t="s">
        <v>83</v>
      </c>
      <c r="AA277">
        <v>0.21</v>
      </c>
      <c r="AD277" s="1">
        <v>1</v>
      </c>
      <c r="AE277" t="s">
        <v>2162</v>
      </c>
      <c r="AF277" t="s">
        <v>85</v>
      </c>
      <c r="AG277" s="1">
        <v>44512</v>
      </c>
      <c r="AH277" s="1">
        <v>45345</v>
      </c>
      <c r="AI277" s="1">
        <v>46196</v>
      </c>
      <c r="AJ277" t="s">
        <v>1997</v>
      </c>
      <c r="AK277" t="s">
        <v>122</v>
      </c>
      <c r="AL277" t="s">
        <v>2163</v>
      </c>
      <c r="AM277" t="s">
        <v>2164</v>
      </c>
      <c r="AO277">
        <v>17962</v>
      </c>
      <c r="AP277" s="1">
        <v>45653</v>
      </c>
      <c r="AQ277" t="s">
        <v>147</v>
      </c>
      <c r="AR277">
        <v>0</v>
      </c>
      <c r="AU277">
        <v>0</v>
      </c>
      <c r="AW277" t="s">
        <v>92</v>
      </c>
      <c r="AX277" t="s">
        <v>85</v>
      </c>
      <c r="AY277" t="s">
        <v>79</v>
      </c>
      <c r="BA277" t="s">
        <v>79</v>
      </c>
      <c r="BB277" t="s">
        <v>93</v>
      </c>
      <c r="BF277" t="s">
        <v>85</v>
      </c>
      <c r="BG277" t="s">
        <v>180</v>
      </c>
      <c r="BH277" t="s">
        <v>492</v>
      </c>
      <c r="BJ277" t="s">
        <v>2165</v>
      </c>
      <c r="BL277" t="s">
        <v>79</v>
      </c>
      <c r="BM277" t="s">
        <v>79</v>
      </c>
      <c r="BN277" t="s">
        <v>79</v>
      </c>
      <c r="BO277" t="s">
        <v>85</v>
      </c>
      <c r="BQ277" t="e">
        <v>#REF!</v>
      </c>
      <c r="BR277" t="s">
        <v>98</v>
      </c>
      <c r="BS277" t="s">
        <v>85</v>
      </c>
    </row>
    <row r="278" spans="1:71" x14ac:dyDescent="0.25">
      <c r="A278" t="s">
        <v>139</v>
      </c>
      <c r="B278" t="s">
        <v>140</v>
      </c>
      <c r="C278" t="s">
        <v>116</v>
      </c>
      <c r="D278" t="s">
        <v>74</v>
      </c>
      <c r="E278" t="s">
        <v>173</v>
      </c>
      <c r="F278" t="s">
        <v>418</v>
      </c>
      <c r="G278" t="s">
        <v>2135</v>
      </c>
      <c r="H278" t="s">
        <v>2202</v>
      </c>
      <c r="I278" s="4">
        <v>47605</v>
      </c>
      <c r="J278">
        <v>6</v>
      </c>
      <c r="K278" t="s">
        <v>79</v>
      </c>
      <c r="L278" t="s">
        <v>79</v>
      </c>
      <c r="M278" t="s">
        <v>79</v>
      </c>
      <c r="N278" t="s">
        <v>117</v>
      </c>
      <c r="O278" t="s">
        <v>2203</v>
      </c>
      <c r="P278" t="s">
        <v>2204</v>
      </c>
      <c r="Q278">
        <v>9162013402</v>
      </c>
      <c r="R278">
        <v>9162013402</v>
      </c>
      <c r="S278" t="e">
        <v>#N/A</v>
      </c>
      <c r="T278" t="e">
        <v>#N/A</v>
      </c>
      <c r="U278">
        <v>0</v>
      </c>
      <c r="V278">
        <v>0</v>
      </c>
      <c r="W278">
        <v>0</v>
      </c>
      <c r="X278" t="e">
        <v>#N/A</v>
      </c>
      <c r="Y278" t="s">
        <v>83</v>
      </c>
      <c r="Z278" t="s">
        <v>83</v>
      </c>
      <c r="AA278">
        <v>1</v>
      </c>
      <c r="AD278" s="1">
        <v>1</v>
      </c>
      <c r="AE278" t="s">
        <v>2205</v>
      </c>
      <c r="AF278" t="s">
        <v>85</v>
      </c>
      <c r="AG278" s="1">
        <v>45104</v>
      </c>
      <c r="AH278" s="1">
        <v>45232</v>
      </c>
      <c r="AI278" s="1">
        <v>45930</v>
      </c>
      <c r="AJ278" t="s">
        <v>2206</v>
      </c>
      <c r="AK278" t="s">
        <v>87</v>
      </c>
      <c r="AL278">
        <v>1070222</v>
      </c>
      <c r="AM278">
        <v>-74716111</v>
      </c>
      <c r="AN278" t="s">
        <v>85</v>
      </c>
      <c r="AO278">
        <v>2183</v>
      </c>
      <c r="AP278" s="1">
        <v>45291</v>
      </c>
      <c r="AQ278" t="s">
        <v>123</v>
      </c>
      <c r="AR278">
        <v>0</v>
      </c>
      <c r="AU278">
        <v>0</v>
      </c>
      <c r="AW278" t="s">
        <v>92</v>
      </c>
      <c r="AX278" t="s">
        <v>85</v>
      </c>
      <c r="AY278" t="s">
        <v>85</v>
      </c>
      <c r="BA278" t="s">
        <v>79</v>
      </c>
      <c r="BB278" t="s">
        <v>93</v>
      </c>
      <c r="BF278" t="s">
        <v>79</v>
      </c>
      <c r="BG278" t="s">
        <v>180</v>
      </c>
      <c r="BH278" t="s">
        <v>492</v>
      </c>
      <c r="BI278" t="s">
        <v>85</v>
      </c>
      <c r="BJ278" t="s">
        <v>2207</v>
      </c>
      <c r="BL278" t="s">
        <v>79</v>
      </c>
      <c r="BM278" t="s">
        <v>79</v>
      </c>
      <c r="BN278" t="s">
        <v>79</v>
      </c>
      <c r="BO278" t="s">
        <v>85</v>
      </c>
      <c r="BQ278" t="e">
        <v>#REF!</v>
      </c>
      <c r="BR278" t="s">
        <v>98</v>
      </c>
      <c r="BS278" t="s">
        <v>85</v>
      </c>
    </row>
    <row r="279" spans="1:71" ht="30" x14ac:dyDescent="0.25">
      <c r="A279" t="s">
        <v>71</v>
      </c>
      <c r="B279" t="s">
        <v>780</v>
      </c>
      <c r="C279" t="s">
        <v>73</v>
      </c>
      <c r="D279" t="s">
        <v>74</v>
      </c>
      <c r="E279" t="s">
        <v>173</v>
      </c>
      <c r="F279" t="s">
        <v>418</v>
      </c>
      <c r="G279" t="s">
        <v>2135</v>
      </c>
      <c r="H279" t="s">
        <v>2208</v>
      </c>
      <c r="I279" s="4">
        <v>47555</v>
      </c>
      <c r="J279">
        <v>6</v>
      </c>
      <c r="K279" t="s">
        <v>79</v>
      </c>
      <c r="L279" t="s">
        <v>79</v>
      </c>
      <c r="M279" t="s">
        <v>85</v>
      </c>
      <c r="N279" t="s">
        <v>80</v>
      </c>
      <c r="O279" t="s">
        <v>2209</v>
      </c>
      <c r="P279" t="s">
        <v>2210</v>
      </c>
      <c r="Q279">
        <v>9612236872</v>
      </c>
      <c r="R279">
        <v>9612236872</v>
      </c>
      <c r="S279" t="e">
        <v>#N/A</v>
      </c>
      <c r="T279" t="e">
        <v>#N/A</v>
      </c>
      <c r="U279">
        <v>0</v>
      </c>
      <c r="V279">
        <v>0</v>
      </c>
      <c r="W279">
        <v>0</v>
      </c>
      <c r="X279" t="e">
        <v>#N/A</v>
      </c>
      <c r="Y279" t="s">
        <v>83</v>
      </c>
      <c r="Z279" t="s">
        <v>83</v>
      </c>
      <c r="AA279">
        <v>0</v>
      </c>
      <c r="AD279" s="1">
        <v>45961</v>
      </c>
      <c r="AE279" t="s">
        <v>557</v>
      </c>
      <c r="AF279" t="s">
        <v>85</v>
      </c>
      <c r="AG279" s="1">
        <v>1</v>
      </c>
      <c r="AH279" s="1">
        <v>1</v>
      </c>
      <c r="AI279" s="1">
        <v>1</v>
      </c>
      <c r="AJ279" t="s">
        <v>193</v>
      </c>
      <c r="AK279" t="s">
        <v>87</v>
      </c>
      <c r="AL279" s="2" t="s">
        <v>2211</v>
      </c>
      <c r="AM279" s="2" t="s">
        <v>2211</v>
      </c>
      <c r="AO279">
        <v>1956</v>
      </c>
      <c r="AP279" s="1">
        <v>45952</v>
      </c>
      <c r="AQ279" s="2" t="s">
        <v>2212</v>
      </c>
      <c r="AR279">
        <v>0</v>
      </c>
      <c r="AU279">
        <v>0</v>
      </c>
      <c r="AV279" t="s">
        <v>2213</v>
      </c>
      <c r="AW279" t="s">
        <v>92</v>
      </c>
      <c r="AX279" t="s">
        <v>85</v>
      </c>
      <c r="BA279" t="s">
        <v>79</v>
      </c>
      <c r="BB279" t="s">
        <v>93</v>
      </c>
      <c r="BG279" t="s">
        <v>180</v>
      </c>
      <c r="BH279" t="s">
        <v>492</v>
      </c>
      <c r="BJ279" t="s">
        <v>2214</v>
      </c>
      <c r="BL279" t="s">
        <v>79</v>
      </c>
      <c r="BM279" t="s">
        <v>79</v>
      </c>
      <c r="BN279" t="s">
        <v>79</v>
      </c>
      <c r="BO279" t="s">
        <v>85</v>
      </c>
      <c r="BQ279" t="e">
        <v>#REF!</v>
      </c>
      <c r="BR279" t="s">
        <v>98</v>
      </c>
      <c r="BS279" t="s">
        <v>85</v>
      </c>
    </row>
    <row r="280" spans="1:71" x14ac:dyDescent="0.25">
      <c r="A280" t="s">
        <v>71</v>
      </c>
      <c r="B280" t="s">
        <v>780</v>
      </c>
      <c r="C280" t="s">
        <v>73</v>
      </c>
      <c r="D280" t="s">
        <v>74</v>
      </c>
      <c r="E280" t="s">
        <v>173</v>
      </c>
      <c r="F280" t="s">
        <v>418</v>
      </c>
      <c r="G280" t="s">
        <v>2135</v>
      </c>
      <c r="H280" t="s">
        <v>2227</v>
      </c>
      <c r="I280" s="4">
        <v>47245</v>
      </c>
      <c r="J280">
        <v>6</v>
      </c>
      <c r="K280" t="s">
        <v>79</v>
      </c>
      <c r="L280" t="s">
        <v>79</v>
      </c>
      <c r="M280" t="s">
        <v>85</v>
      </c>
      <c r="N280" t="s">
        <v>80</v>
      </c>
      <c r="O280" t="s">
        <v>2233</v>
      </c>
      <c r="P280" t="s">
        <v>2234</v>
      </c>
      <c r="Q280">
        <v>7721278843</v>
      </c>
      <c r="R280">
        <v>7721278843</v>
      </c>
      <c r="S280" t="e">
        <v>#N/A</v>
      </c>
      <c r="T280" t="e">
        <v>#N/A</v>
      </c>
      <c r="U280">
        <v>0</v>
      </c>
      <c r="V280">
        <v>0</v>
      </c>
      <c r="W280">
        <v>0</v>
      </c>
      <c r="X280" t="e">
        <v>#N/A</v>
      </c>
      <c r="Y280" t="s">
        <v>83</v>
      </c>
      <c r="Z280" t="s">
        <v>83</v>
      </c>
      <c r="AA280">
        <v>0</v>
      </c>
      <c r="AD280" s="1">
        <v>45968</v>
      </c>
      <c r="AE280" t="s">
        <v>557</v>
      </c>
      <c r="AF280" t="s">
        <v>85</v>
      </c>
      <c r="AG280" s="1">
        <v>1</v>
      </c>
      <c r="AH280" s="1">
        <v>1</v>
      </c>
      <c r="AI280" s="1">
        <v>1</v>
      </c>
      <c r="AJ280" t="s">
        <v>193</v>
      </c>
      <c r="AK280" t="s">
        <v>87</v>
      </c>
      <c r="AL280" t="s">
        <v>2235</v>
      </c>
      <c r="AM280" t="s">
        <v>2236</v>
      </c>
      <c r="AO280">
        <v>1475</v>
      </c>
      <c r="AP280" s="1">
        <v>45961</v>
      </c>
      <c r="AQ280" t="s">
        <v>267</v>
      </c>
      <c r="AR280">
        <v>0</v>
      </c>
      <c r="AU280">
        <v>0</v>
      </c>
      <c r="AV280" t="s">
        <v>2213</v>
      </c>
      <c r="AW280" t="s">
        <v>92</v>
      </c>
      <c r="AX280" t="s">
        <v>85</v>
      </c>
      <c r="BA280" t="s">
        <v>79</v>
      </c>
      <c r="BB280" t="s">
        <v>93</v>
      </c>
      <c r="BG280" t="s">
        <v>180</v>
      </c>
      <c r="BH280" t="s">
        <v>492</v>
      </c>
      <c r="BJ280" t="s">
        <v>2237</v>
      </c>
      <c r="BL280" t="s">
        <v>79</v>
      </c>
      <c r="BM280" t="s">
        <v>79</v>
      </c>
      <c r="BN280" t="s">
        <v>79</v>
      </c>
      <c r="BO280" t="s">
        <v>85</v>
      </c>
      <c r="BQ280" t="e">
        <v>#REF!</v>
      </c>
      <c r="BR280" t="s">
        <v>98</v>
      </c>
      <c r="BS280" t="s">
        <v>85</v>
      </c>
    </row>
    <row r="281" spans="1:71" x14ac:dyDescent="0.25">
      <c r="A281" t="s">
        <v>71</v>
      </c>
      <c r="B281" t="s">
        <v>125</v>
      </c>
      <c r="C281" t="s">
        <v>116</v>
      </c>
      <c r="D281" t="s">
        <v>161</v>
      </c>
      <c r="E281" t="s">
        <v>173</v>
      </c>
      <c r="F281" t="s">
        <v>418</v>
      </c>
      <c r="G281" t="s">
        <v>2135</v>
      </c>
      <c r="H281" t="s">
        <v>2227</v>
      </c>
      <c r="I281" s="4">
        <v>47245</v>
      </c>
      <c r="J281">
        <v>6</v>
      </c>
      <c r="K281" t="s">
        <v>79</v>
      </c>
      <c r="L281" t="s">
        <v>79</v>
      </c>
      <c r="M281" t="s">
        <v>85</v>
      </c>
      <c r="N281" t="s">
        <v>80</v>
      </c>
      <c r="O281" t="s">
        <v>2228</v>
      </c>
      <c r="P281" t="s">
        <v>2229</v>
      </c>
      <c r="Q281">
        <v>3608549846</v>
      </c>
      <c r="R281">
        <v>3370846007</v>
      </c>
      <c r="S281" t="e">
        <v>#N/A</v>
      </c>
      <c r="T281" t="e">
        <v>#N/A</v>
      </c>
      <c r="U281">
        <v>0</v>
      </c>
      <c r="V281">
        <v>0</v>
      </c>
      <c r="W281">
        <v>237703839</v>
      </c>
      <c r="X281" t="e">
        <v>#N/A</v>
      </c>
      <c r="Y281" t="s">
        <v>83</v>
      </c>
      <c r="Z281" t="s">
        <v>83</v>
      </c>
      <c r="AA281">
        <v>0.78</v>
      </c>
      <c r="AB281" t="s">
        <v>85</v>
      </c>
      <c r="AD281" s="1">
        <v>1</v>
      </c>
      <c r="AE281" t="s">
        <v>2230</v>
      </c>
      <c r="AF281" t="s">
        <v>85</v>
      </c>
      <c r="AG281" s="1">
        <v>43826</v>
      </c>
      <c r="AH281" s="1">
        <v>44062</v>
      </c>
      <c r="AI281" s="1">
        <v>46083</v>
      </c>
      <c r="AJ281" t="s">
        <v>2231</v>
      </c>
      <c r="AK281" t="s">
        <v>122</v>
      </c>
      <c r="AL281">
        <v>9.0752210000000009</v>
      </c>
      <c r="AM281">
        <v>-73.908456999999999</v>
      </c>
      <c r="AO281">
        <v>0</v>
      </c>
      <c r="AP281" s="1">
        <v>43607</v>
      </c>
      <c r="AQ281" t="s">
        <v>147</v>
      </c>
      <c r="AR281">
        <v>0</v>
      </c>
      <c r="AU281">
        <v>0</v>
      </c>
      <c r="AV281">
        <v>0</v>
      </c>
      <c r="AW281" t="s">
        <v>92</v>
      </c>
      <c r="AX281" t="s">
        <v>85</v>
      </c>
      <c r="AY281" t="s">
        <v>79</v>
      </c>
      <c r="BA281" t="s">
        <v>79</v>
      </c>
      <c r="BB281" t="s">
        <v>93</v>
      </c>
      <c r="BD281" t="s">
        <v>85</v>
      </c>
      <c r="BF281" t="s">
        <v>79</v>
      </c>
      <c r="BG281" t="s">
        <v>180</v>
      </c>
      <c r="BH281" t="s">
        <v>492</v>
      </c>
      <c r="BJ281" t="s">
        <v>2232</v>
      </c>
      <c r="BL281" t="s">
        <v>79</v>
      </c>
      <c r="BM281" t="s">
        <v>79</v>
      </c>
      <c r="BN281" t="s">
        <v>79</v>
      </c>
      <c r="BO281" t="s">
        <v>85</v>
      </c>
      <c r="BQ281" t="e">
        <v>#REF!</v>
      </c>
      <c r="BR281" t="s">
        <v>98</v>
      </c>
      <c r="BS281" t="s">
        <v>85</v>
      </c>
    </row>
    <row r="282" spans="1:71" x14ac:dyDescent="0.25">
      <c r="A282" t="s">
        <v>71</v>
      </c>
      <c r="B282" t="s">
        <v>125</v>
      </c>
      <c r="C282" t="s">
        <v>116</v>
      </c>
      <c r="D282" t="s">
        <v>74</v>
      </c>
      <c r="E282" t="s">
        <v>173</v>
      </c>
      <c r="F282" t="s">
        <v>418</v>
      </c>
      <c r="G282" t="s">
        <v>2135</v>
      </c>
      <c r="H282" t="s">
        <v>2220</v>
      </c>
      <c r="I282" s="4">
        <v>47189</v>
      </c>
      <c r="J282">
        <v>5</v>
      </c>
      <c r="K282" t="s">
        <v>169</v>
      </c>
      <c r="L282" t="s">
        <v>79</v>
      </c>
      <c r="M282" t="s">
        <v>79</v>
      </c>
      <c r="N282" t="s">
        <v>117</v>
      </c>
      <c r="O282" t="s">
        <v>2221</v>
      </c>
      <c r="P282" t="s">
        <v>2222</v>
      </c>
      <c r="Q282">
        <v>19995325102</v>
      </c>
      <c r="R282">
        <v>19995325102</v>
      </c>
      <c r="S282" t="e">
        <v>#N/A</v>
      </c>
      <c r="T282" t="e">
        <v>#N/A</v>
      </c>
      <c r="U282">
        <v>0</v>
      </c>
      <c r="V282">
        <v>0</v>
      </c>
      <c r="W282">
        <v>0</v>
      </c>
      <c r="X282" t="e">
        <v>#N/A</v>
      </c>
      <c r="Y282" t="s">
        <v>83</v>
      </c>
      <c r="Z282" t="s">
        <v>83</v>
      </c>
      <c r="AA282">
        <v>0.88</v>
      </c>
      <c r="AB282" t="s">
        <v>85</v>
      </c>
      <c r="AD282" s="1">
        <v>1</v>
      </c>
      <c r="AE282" t="s">
        <v>2223</v>
      </c>
      <c r="AF282" t="s">
        <v>85</v>
      </c>
      <c r="AG282" s="1">
        <v>44512</v>
      </c>
      <c r="AH282" s="1">
        <v>44841</v>
      </c>
      <c r="AI282" s="1">
        <v>46111</v>
      </c>
      <c r="AJ282" t="s">
        <v>1997</v>
      </c>
      <c r="AK282" t="s">
        <v>122</v>
      </c>
      <c r="AL282" t="s">
        <v>2224</v>
      </c>
      <c r="AM282" t="s">
        <v>2225</v>
      </c>
      <c r="AO282">
        <v>111271</v>
      </c>
      <c r="AP282" s="1">
        <v>45079</v>
      </c>
      <c r="AQ282" t="s">
        <v>147</v>
      </c>
      <c r="AR282">
        <v>0</v>
      </c>
      <c r="AU282">
        <v>0</v>
      </c>
      <c r="AW282" t="s">
        <v>92</v>
      </c>
      <c r="AX282" t="s">
        <v>85</v>
      </c>
      <c r="AY282" t="s">
        <v>85</v>
      </c>
      <c r="BA282" t="s">
        <v>79</v>
      </c>
      <c r="BB282" t="s">
        <v>93</v>
      </c>
      <c r="BF282" t="s">
        <v>79</v>
      </c>
      <c r="BG282" t="s">
        <v>180</v>
      </c>
      <c r="BH282" t="s">
        <v>492</v>
      </c>
      <c r="BJ282" t="s">
        <v>2226</v>
      </c>
      <c r="BL282" t="s">
        <v>79</v>
      </c>
      <c r="BM282" t="s">
        <v>85</v>
      </c>
      <c r="BN282" t="s">
        <v>79</v>
      </c>
      <c r="BO282" t="s">
        <v>85</v>
      </c>
      <c r="BQ282" t="e">
        <v>#REF!</v>
      </c>
      <c r="BR282" t="s">
        <v>98</v>
      </c>
      <c r="BS282" t="s">
        <v>85</v>
      </c>
    </row>
    <row r="283" spans="1:71" x14ac:dyDescent="0.25">
      <c r="A283" t="s">
        <v>71</v>
      </c>
      <c r="B283" t="s">
        <v>115</v>
      </c>
      <c r="C283" t="s">
        <v>116</v>
      </c>
      <c r="D283" t="s">
        <v>74</v>
      </c>
      <c r="E283" t="s">
        <v>173</v>
      </c>
      <c r="F283" t="s">
        <v>418</v>
      </c>
      <c r="G283" t="s">
        <v>2135</v>
      </c>
      <c r="H283" t="s">
        <v>2215</v>
      </c>
      <c r="I283" s="4">
        <v>47170</v>
      </c>
      <c r="J283">
        <v>6</v>
      </c>
      <c r="K283" t="s">
        <v>79</v>
      </c>
      <c r="L283" t="s">
        <v>79</v>
      </c>
      <c r="M283" t="s">
        <v>79</v>
      </c>
      <c r="N283" t="s">
        <v>117</v>
      </c>
      <c r="O283" t="s">
        <v>2216</v>
      </c>
      <c r="P283" t="s">
        <v>2217</v>
      </c>
      <c r="Q283">
        <v>2722945563</v>
      </c>
      <c r="R283">
        <v>2722945563</v>
      </c>
      <c r="S283" t="e">
        <v>#N/A</v>
      </c>
      <c r="T283" t="e">
        <v>#N/A</v>
      </c>
      <c r="U283">
        <v>0</v>
      </c>
      <c r="V283">
        <v>0</v>
      </c>
      <c r="W283">
        <v>0</v>
      </c>
      <c r="X283" t="e">
        <v>#N/A</v>
      </c>
      <c r="Y283" t="s">
        <v>83</v>
      </c>
      <c r="Z283" t="s">
        <v>83</v>
      </c>
      <c r="AA283">
        <v>0.93</v>
      </c>
      <c r="AB283" t="s">
        <v>85</v>
      </c>
      <c r="AD283" s="1">
        <v>1</v>
      </c>
      <c r="AE283" t="s">
        <v>2218</v>
      </c>
      <c r="AF283" t="s">
        <v>85</v>
      </c>
      <c r="AG283" s="1">
        <v>45688</v>
      </c>
      <c r="AH283" s="1">
        <v>45877</v>
      </c>
      <c r="AI283" s="1">
        <v>46149</v>
      </c>
      <c r="AJ283" t="s">
        <v>2215</v>
      </c>
      <c r="AK283" t="s">
        <v>87</v>
      </c>
      <c r="AL283">
        <v>10.03485</v>
      </c>
      <c r="AM283">
        <v>-74.653611111111104</v>
      </c>
      <c r="AO283">
        <v>0</v>
      </c>
      <c r="AP283" s="1">
        <v>44924</v>
      </c>
      <c r="AQ283" t="s">
        <v>123</v>
      </c>
      <c r="AR283">
        <v>0</v>
      </c>
      <c r="AU283">
        <v>0</v>
      </c>
      <c r="AV283">
        <v>0</v>
      </c>
      <c r="AW283" t="s">
        <v>92</v>
      </c>
      <c r="AX283" t="s">
        <v>85</v>
      </c>
      <c r="AY283" t="s">
        <v>79</v>
      </c>
      <c r="BA283" t="s">
        <v>79</v>
      </c>
      <c r="BB283" t="s">
        <v>93</v>
      </c>
      <c r="BD283" t="s">
        <v>85</v>
      </c>
      <c r="BF283" t="s">
        <v>85</v>
      </c>
      <c r="BG283" t="s">
        <v>180</v>
      </c>
      <c r="BH283" t="s">
        <v>492</v>
      </c>
      <c r="BJ283" t="s">
        <v>2219</v>
      </c>
      <c r="BL283" t="s">
        <v>79</v>
      </c>
      <c r="BM283" t="s">
        <v>79</v>
      </c>
      <c r="BN283" t="s">
        <v>79</v>
      </c>
      <c r="BO283" t="s">
        <v>85</v>
      </c>
      <c r="BQ283" t="e">
        <v>#REF!</v>
      </c>
      <c r="BR283" t="s">
        <v>98</v>
      </c>
      <c r="BS283" t="s">
        <v>85</v>
      </c>
    </row>
    <row r="284" spans="1:71" x14ac:dyDescent="0.25">
      <c r="A284" t="s">
        <v>71</v>
      </c>
      <c r="B284" t="s">
        <v>397</v>
      </c>
      <c r="C284" t="s">
        <v>116</v>
      </c>
      <c r="D284" t="s">
        <v>161</v>
      </c>
      <c r="E284" t="s">
        <v>364</v>
      </c>
      <c r="F284" t="s">
        <v>76</v>
      </c>
      <c r="G284" t="s">
        <v>2238</v>
      </c>
      <c r="H284" t="s">
        <v>2247</v>
      </c>
      <c r="I284" s="4">
        <v>50001</v>
      </c>
      <c r="J284">
        <v>1</v>
      </c>
      <c r="K284" t="s">
        <v>79</v>
      </c>
      <c r="L284" t="s">
        <v>79</v>
      </c>
      <c r="M284" t="s">
        <v>79</v>
      </c>
      <c r="N284" t="s">
        <v>117</v>
      </c>
      <c r="O284" t="s">
        <v>2248</v>
      </c>
      <c r="P284" t="s">
        <v>2249</v>
      </c>
      <c r="Q284">
        <v>27208942531</v>
      </c>
      <c r="R284">
        <v>27208942531</v>
      </c>
      <c r="S284" t="e">
        <v>#N/A</v>
      </c>
      <c r="T284" t="e">
        <v>#N/A</v>
      </c>
      <c r="U284">
        <v>0</v>
      </c>
      <c r="V284">
        <v>0</v>
      </c>
      <c r="W284">
        <v>0</v>
      </c>
      <c r="X284" t="e">
        <v>#N/A</v>
      </c>
      <c r="Y284" t="s">
        <v>83</v>
      </c>
      <c r="Z284" t="s">
        <v>201</v>
      </c>
      <c r="AA284">
        <v>0</v>
      </c>
      <c r="AC284">
        <v>848</v>
      </c>
      <c r="AD284" s="1">
        <v>1</v>
      </c>
      <c r="AE284" t="s">
        <v>2250</v>
      </c>
      <c r="AF284" t="s">
        <v>85</v>
      </c>
      <c r="AG284" s="1">
        <v>45968</v>
      </c>
      <c r="AH284" s="1">
        <v>1</v>
      </c>
      <c r="AI284" s="1">
        <v>1</v>
      </c>
      <c r="AJ284" t="s">
        <v>532</v>
      </c>
      <c r="AK284" t="s">
        <v>87</v>
      </c>
      <c r="AL284">
        <v>4.0916687700000001</v>
      </c>
      <c r="AM284">
        <v>-73.492915949999997</v>
      </c>
      <c r="AN284" t="s">
        <v>79</v>
      </c>
      <c r="AO284">
        <v>18772</v>
      </c>
      <c r="AP284" s="1">
        <v>45904</v>
      </c>
      <c r="AQ284" t="s">
        <v>123</v>
      </c>
      <c r="AR284">
        <v>0</v>
      </c>
      <c r="AU284">
        <v>0</v>
      </c>
      <c r="AW284" t="s">
        <v>92</v>
      </c>
      <c r="AX284" t="s">
        <v>79</v>
      </c>
      <c r="AY284" t="s">
        <v>85</v>
      </c>
      <c r="BA284" t="s">
        <v>79</v>
      </c>
      <c r="BB284" t="s">
        <v>93</v>
      </c>
      <c r="BC284" t="s">
        <v>206</v>
      </c>
      <c r="BF284" t="s">
        <v>79</v>
      </c>
      <c r="BG284" t="s">
        <v>372</v>
      </c>
      <c r="BH284" t="s">
        <v>785</v>
      </c>
      <c r="BJ284" t="s">
        <v>2251</v>
      </c>
      <c r="BL284" t="s">
        <v>79</v>
      </c>
      <c r="BM284" t="s">
        <v>85</v>
      </c>
      <c r="BN284" t="s">
        <v>79</v>
      </c>
      <c r="BO284" t="s">
        <v>85</v>
      </c>
      <c r="BQ284" t="e">
        <v>#REF!</v>
      </c>
      <c r="BR284" t="s">
        <v>98</v>
      </c>
      <c r="BS284" t="s">
        <v>85</v>
      </c>
    </row>
    <row r="285" spans="1:71" ht="30" x14ac:dyDescent="0.25">
      <c r="A285" t="s">
        <v>71</v>
      </c>
      <c r="B285" t="s">
        <v>115</v>
      </c>
      <c r="C285" t="s">
        <v>207</v>
      </c>
      <c r="D285" t="s">
        <v>208</v>
      </c>
      <c r="E285" t="s">
        <v>364</v>
      </c>
      <c r="F285" t="s">
        <v>76</v>
      </c>
      <c r="G285" t="s">
        <v>2238</v>
      </c>
      <c r="H285" t="s">
        <v>2247</v>
      </c>
      <c r="I285" s="4">
        <v>50001</v>
      </c>
      <c r="J285">
        <v>1</v>
      </c>
      <c r="K285" t="s">
        <v>79</v>
      </c>
      <c r="L285" t="s">
        <v>79</v>
      </c>
      <c r="M285" t="s">
        <v>79</v>
      </c>
      <c r="N285" t="s">
        <v>117</v>
      </c>
      <c r="O285" t="s">
        <v>2257</v>
      </c>
      <c r="P285" t="s">
        <v>2258</v>
      </c>
      <c r="Q285">
        <v>2433471918</v>
      </c>
      <c r="R285">
        <v>2433471918</v>
      </c>
      <c r="S285" t="e">
        <v>#N/A</v>
      </c>
      <c r="T285" t="e">
        <v>#N/A</v>
      </c>
      <c r="U285">
        <v>0</v>
      </c>
      <c r="V285">
        <v>0</v>
      </c>
      <c r="W285">
        <v>0</v>
      </c>
      <c r="X285" t="e">
        <v>#N/A</v>
      </c>
      <c r="Y285" t="s">
        <v>83</v>
      </c>
      <c r="Z285" t="s">
        <v>83</v>
      </c>
      <c r="AA285">
        <v>0</v>
      </c>
      <c r="AD285" s="1">
        <v>1</v>
      </c>
      <c r="AE285" t="s">
        <v>2259</v>
      </c>
      <c r="AF285" t="s">
        <v>85</v>
      </c>
      <c r="AG285" s="1">
        <v>1</v>
      </c>
      <c r="AH285" s="1">
        <v>1</v>
      </c>
      <c r="AI285" s="1">
        <v>1</v>
      </c>
      <c r="AJ285" t="s">
        <v>193</v>
      </c>
      <c r="AK285" t="s">
        <v>87</v>
      </c>
      <c r="AL285">
        <v>4.0916687700000001</v>
      </c>
      <c r="AM285">
        <v>-73.492915949999997</v>
      </c>
      <c r="AN285" t="s">
        <v>79</v>
      </c>
      <c r="AO285">
        <v>585</v>
      </c>
      <c r="AP285" s="1">
        <v>45965</v>
      </c>
      <c r="AQ285" t="s">
        <v>123</v>
      </c>
      <c r="AR285">
        <v>195</v>
      </c>
      <c r="AU285">
        <v>0</v>
      </c>
      <c r="AV285" s="2" t="s">
        <v>2260</v>
      </c>
      <c r="AW285" t="s">
        <v>92</v>
      </c>
      <c r="AX285" t="s">
        <v>79</v>
      </c>
      <c r="BA285" t="s">
        <v>79</v>
      </c>
      <c r="BB285" t="s">
        <v>93</v>
      </c>
      <c r="BF285" t="s">
        <v>79</v>
      </c>
      <c r="BG285" t="s">
        <v>372</v>
      </c>
      <c r="BH285" t="s">
        <v>785</v>
      </c>
      <c r="BL285" t="s">
        <v>79</v>
      </c>
      <c r="BM285" t="s">
        <v>85</v>
      </c>
      <c r="BN285" t="s">
        <v>79</v>
      </c>
      <c r="BO285" t="s">
        <v>85</v>
      </c>
      <c r="BQ285" t="e">
        <v>#REF!</v>
      </c>
      <c r="BR285" t="s">
        <v>98</v>
      </c>
      <c r="BS285" t="s">
        <v>85</v>
      </c>
    </row>
    <row r="286" spans="1:71" x14ac:dyDescent="0.25">
      <c r="A286" t="s">
        <v>71</v>
      </c>
      <c r="B286" t="s">
        <v>780</v>
      </c>
      <c r="C286" t="s">
        <v>116</v>
      </c>
      <c r="D286" t="s">
        <v>330</v>
      </c>
      <c r="E286" t="s">
        <v>364</v>
      </c>
      <c r="F286" t="s">
        <v>76</v>
      </c>
      <c r="G286" t="s">
        <v>2238</v>
      </c>
      <c r="H286" t="s">
        <v>2284</v>
      </c>
      <c r="I286" s="4">
        <v>50318</v>
      </c>
      <c r="J286">
        <v>6</v>
      </c>
      <c r="K286" t="s">
        <v>79</v>
      </c>
      <c r="L286" t="s">
        <v>79</v>
      </c>
      <c r="M286" t="s">
        <v>79</v>
      </c>
      <c r="N286" t="s">
        <v>117</v>
      </c>
      <c r="O286" t="s">
        <v>2285</v>
      </c>
      <c r="P286" t="s">
        <v>2286</v>
      </c>
      <c r="Q286">
        <v>1241025250</v>
      </c>
      <c r="R286">
        <v>1241025250</v>
      </c>
      <c r="S286" t="e">
        <v>#N/A</v>
      </c>
      <c r="T286" t="e">
        <v>#N/A</v>
      </c>
      <c r="U286">
        <v>0</v>
      </c>
      <c r="V286">
        <v>0</v>
      </c>
      <c r="W286">
        <v>0</v>
      </c>
      <c r="X286" t="e">
        <v>#N/A</v>
      </c>
      <c r="Y286" t="s">
        <v>83</v>
      </c>
      <c r="Z286" t="s">
        <v>83</v>
      </c>
      <c r="AA286">
        <v>0</v>
      </c>
      <c r="AD286" s="1">
        <v>1</v>
      </c>
      <c r="AE286" t="s">
        <v>784</v>
      </c>
      <c r="AF286" t="s">
        <v>85</v>
      </c>
      <c r="AG286" s="1">
        <v>1</v>
      </c>
      <c r="AH286" s="1">
        <v>1</v>
      </c>
      <c r="AI286" s="1">
        <v>1</v>
      </c>
      <c r="AJ286" t="s">
        <v>103</v>
      </c>
      <c r="AK286" t="s">
        <v>87</v>
      </c>
      <c r="AL286">
        <v>3.947775585</v>
      </c>
      <c r="AM286">
        <v>-73.959838640000001</v>
      </c>
      <c r="AN286" t="s">
        <v>79</v>
      </c>
      <c r="AO286">
        <v>15593</v>
      </c>
      <c r="AP286" s="1">
        <v>45457</v>
      </c>
      <c r="AQ286" t="s">
        <v>123</v>
      </c>
      <c r="AR286">
        <v>0</v>
      </c>
      <c r="AU286">
        <v>0</v>
      </c>
      <c r="AW286" t="s">
        <v>92</v>
      </c>
      <c r="AX286" t="s">
        <v>79</v>
      </c>
      <c r="BA286" t="s">
        <v>79</v>
      </c>
      <c r="BB286" t="s">
        <v>93</v>
      </c>
      <c r="BF286" t="s">
        <v>79</v>
      </c>
      <c r="BG286" t="s">
        <v>372</v>
      </c>
      <c r="BH286" t="s">
        <v>785</v>
      </c>
      <c r="BJ286" t="s">
        <v>2287</v>
      </c>
      <c r="BL286" t="s">
        <v>79</v>
      </c>
      <c r="BM286" t="s">
        <v>79</v>
      </c>
      <c r="BN286" t="s">
        <v>79</v>
      </c>
      <c r="BO286" t="s">
        <v>85</v>
      </c>
      <c r="BQ286" t="e">
        <v>#REF!</v>
      </c>
      <c r="BR286" t="s">
        <v>98</v>
      </c>
      <c r="BS286" t="s">
        <v>85</v>
      </c>
    </row>
    <row r="287" spans="1:71" x14ac:dyDescent="0.25">
      <c r="A287" t="s">
        <v>71</v>
      </c>
      <c r="B287" t="s">
        <v>197</v>
      </c>
      <c r="C287" t="s">
        <v>116</v>
      </c>
      <c r="D287" t="s">
        <v>161</v>
      </c>
      <c r="E287" t="s">
        <v>973</v>
      </c>
      <c r="F287" t="s">
        <v>974</v>
      </c>
      <c r="G287" t="s">
        <v>2288</v>
      </c>
      <c r="H287" t="s">
        <v>2378</v>
      </c>
      <c r="I287" s="4">
        <v>52022</v>
      </c>
      <c r="J287">
        <v>6</v>
      </c>
      <c r="K287" t="s">
        <v>79</v>
      </c>
      <c r="L287" t="s">
        <v>79</v>
      </c>
      <c r="M287" t="s">
        <v>79</v>
      </c>
      <c r="N287" t="s">
        <v>117</v>
      </c>
      <c r="O287" t="s">
        <v>2379</v>
      </c>
      <c r="P287" t="s">
        <v>2380</v>
      </c>
      <c r="Q287">
        <v>15586669336</v>
      </c>
      <c r="R287">
        <v>15586672218.5</v>
      </c>
      <c r="S287">
        <v>15586669336</v>
      </c>
      <c r="T287" t="b">
        <v>0</v>
      </c>
      <c r="U287">
        <v>0</v>
      </c>
      <c r="V287">
        <v>0</v>
      </c>
      <c r="W287">
        <v>0</v>
      </c>
      <c r="X287" t="s">
        <v>763</v>
      </c>
      <c r="Y287" t="s">
        <v>83</v>
      </c>
      <c r="Z287" t="s">
        <v>201</v>
      </c>
      <c r="AA287">
        <v>0</v>
      </c>
      <c r="AC287">
        <v>846</v>
      </c>
      <c r="AD287" s="1">
        <v>1</v>
      </c>
      <c r="AE287" t="s">
        <v>557</v>
      </c>
      <c r="AF287" t="s">
        <v>85</v>
      </c>
      <c r="AG287" s="1">
        <v>1</v>
      </c>
      <c r="AH287" s="1">
        <v>1</v>
      </c>
      <c r="AI287" s="1">
        <v>1</v>
      </c>
      <c r="AJ287" t="s">
        <v>103</v>
      </c>
      <c r="AK287" t="s">
        <v>87</v>
      </c>
      <c r="AL287">
        <v>0.91343191599999995</v>
      </c>
      <c r="AM287">
        <v>-77.695387310000001</v>
      </c>
      <c r="AN287" t="s">
        <v>79</v>
      </c>
      <c r="AO287">
        <v>1517</v>
      </c>
      <c r="AP287" s="1">
        <v>1</v>
      </c>
      <c r="AQ287" t="s">
        <v>123</v>
      </c>
      <c r="AR287">
        <v>0</v>
      </c>
      <c r="AU287">
        <v>0</v>
      </c>
      <c r="AW287" t="s">
        <v>92</v>
      </c>
      <c r="AX287" t="s">
        <v>79</v>
      </c>
      <c r="AZ287" t="s">
        <v>2339</v>
      </c>
      <c r="BA287" t="s">
        <v>79</v>
      </c>
      <c r="BB287" t="s">
        <v>93</v>
      </c>
      <c r="BC287" t="s">
        <v>206</v>
      </c>
      <c r="BF287" t="s">
        <v>79</v>
      </c>
      <c r="BG287" t="s">
        <v>974</v>
      </c>
      <c r="BH287" t="s">
        <v>979</v>
      </c>
      <c r="BL287" t="s">
        <v>79</v>
      </c>
      <c r="BM287" t="s">
        <v>85</v>
      </c>
      <c r="BN287" t="s">
        <v>79</v>
      </c>
      <c r="BO287" t="s">
        <v>85</v>
      </c>
      <c r="BQ287" t="e">
        <v>#REF!</v>
      </c>
      <c r="BR287" t="s">
        <v>98</v>
      </c>
      <c r="BS287" t="s">
        <v>85</v>
      </c>
    </row>
    <row r="288" spans="1:71" ht="30" x14ac:dyDescent="0.25">
      <c r="A288" t="s">
        <v>71</v>
      </c>
      <c r="B288" t="s">
        <v>397</v>
      </c>
      <c r="C288" t="s">
        <v>116</v>
      </c>
      <c r="D288" t="s">
        <v>74</v>
      </c>
      <c r="E288" t="s">
        <v>973</v>
      </c>
      <c r="F288" t="s">
        <v>974</v>
      </c>
      <c r="G288" t="s">
        <v>2288</v>
      </c>
      <c r="H288" t="s">
        <v>2332</v>
      </c>
      <c r="I288" s="4">
        <v>52001</v>
      </c>
      <c r="J288">
        <v>1</v>
      </c>
      <c r="K288" t="s">
        <v>79</v>
      </c>
      <c r="L288" t="s">
        <v>79</v>
      </c>
      <c r="M288" t="s">
        <v>79</v>
      </c>
      <c r="N288" t="s">
        <v>117</v>
      </c>
      <c r="O288" t="s">
        <v>2333</v>
      </c>
      <c r="P288" t="s">
        <v>2334</v>
      </c>
      <c r="Q288">
        <v>24199411108</v>
      </c>
      <c r="R288">
        <v>21868277811.400002</v>
      </c>
      <c r="S288">
        <v>21868277812</v>
      </c>
      <c r="T288" t="b">
        <v>0</v>
      </c>
      <c r="U288">
        <v>0</v>
      </c>
      <c r="V288">
        <v>0</v>
      </c>
      <c r="W288">
        <v>2331133296.5999985</v>
      </c>
      <c r="X288" t="s">
        <v>763</v>
      </c>
      <c r="Y288" t="s">
        <v>83</v>
      </c>
      <c r="Z288" t="s">
        <v>201</v>
      </c>
      <c r="AA288">
        <v>0</v>
      </c>
      <c r="AC288">
        <v>863</v>
      </c>
      <c r="AD288" s="1">
        <v>1</v>
      </c>
      <c r="AE288" t="s">
        <v>2335</v>
      </c>
      <c r="AF288" t="s">
        <v>85</v>
      </c>
      <c r="AG288" s="1">
        <v>45968</v>
      </c>
      <c r="AH288" s="1">
        <v>1</v>
      </c>
      <c r="AI288" s="1">
        <v>1</v>
      </c>
      <c r="AJ288" t="s">
        <v>532</v>
      </c>
      <c r="AK288" t="s">
        <v>87</v>
      </c>
      <c r="AL288" s="2" t="s">
        <v>2336</v>
      </c>
      <c r="AM288" s="2" t="s">
        <v>2337</v>
      </c>
      <c r="AN288" t="s">
        <v>85</v>
      </c>
      <c r="AO288">
        <v>393545</v>
      </c>
      <c r="AP288" s="1">
        <v>45975</v>
      </c>
      <c r="AQ288" t="s">
        <v>123</v>
      </c>
      <c r="AR288">
        <v>0</v>
      </c>
      <c r="AU288">
        <v>0</v>
      </c>
      <c r="AV288" t="s">
        <v>2338</v>
      </c>
      <c r="AW288" t="s">
        <v>92</v>
      </c>
      <c r="AX288" t="s">
        <v>79</v>
      </c>
      <c r="AY288" t="s">
        <v>85</v>
      </c>
      <c r="AZ288" t="s">
        <v>2339</v>
      </c>
      <c r="BA288" t="s">
        <v>79</v>
      </c>
      <c r="BB288" t="s">
        <v>93</v>
      </c>
      <c r="BC288" t="s">
        <v>206</v>
      </c>
      <c r="BF288" t="s">
        <v>79</v>
      </c>
      <c r="BG288" t="s">
        <v>974</v>
      </c>
      <c r="BH288" t="s">
        <v>979</v>
      </c>
      <c r="BJ288" t="s">
        <v>2340</v>
      </c>
      <c r="BL288" t="s">
        <v>79</v>
      </c>
      <c r="BM288" t="s">
        <v>85</v>
      </c>
      <c r="BN288" t="s">
        <v>79</v>
      </c>
      <c r="BO288" t="s">
        <v>85</v>
      </c>
      <c r="BQ288" t="e">
        <v>#REF!</v>
      </c>
      <c r="BR288" t="s">
        <v>98</v>
      </c>
      <c r="BS288" t="s">
        <v>85</v>
      </c>
    </row>
    <row r="289" spans="1:71" x14ac:dyDescent="0.25">
      <c r="A289" t="s">
        <v>71</v>
      </c>
      <c r="B289" t="s">
        <v>397</v>
      </c>
      <c r="C289" t="s">
        <v>116</v>
      </c>
      <c r="D289" t="s">
        <v>161</v>
      </c>
      <c r="E289" t="s">
        <v>973</v>
      </c>
      <c r="F289" t="s">
        <v>974</v>
      </c>
      <c r="G289" t="s">
        <v>2288</v>
      </c>
      <c r="H289" t="s">
        <v>2332</v>
      </c>
      <c r="I289" s="4">
        <v>52001</v>
      </c>
      <c r="J289">
        <v>1</v>
      </c>
      <c r="K289" t="s">
        <v>79</v>
      </c>
      <c r="L289" t="s">
        <v>79</v>
      </c>
      <c r="M289" t="s">
        <v>79</v>
      </c>
      <c r="N289" t="s">
        <v>117</v>
      </c>
      <c r="O289" t="s">
        <v>2341</v>
      </c>
      <c r="P289" t="s">
        <v>2342</v>
      </c>
      <c r="Q289">
        <v>20136619732</v>
      </c>
      <c r="R289">
        <v>20007825718</v>
      </c>
      <c r="S289">
        <v>20007825718</v>
      </c>
      <c r="T289" t="b">
        <v>1</v>
      </c>
      <c r="U289">
        <v>0</v>
      </c>
      <c r="V289">
        <v>0</v>
      </c>
      <c r="W289">
        <v>128794014</v>
      </c>
      <c r="X289" t="s">
        <v>763</v>
      </c>
      <c r="Y289" t="s">
        <v>83</v>
      </c>
      <c r="Z289" t="s">
        <v>201</v>
      </c>
      <c r="AA289">
        <v>0</v>
      </c>
      <c r="AC289">
        <v>834</v>
      </c>
      <c r="AD289" s="1">
        <v>1</v>
      </c>
      <c r="AE289" t="s">
        <v>2343</v>
      </c>
      <c r="AF289" t="s">
        <v>85</v>
      </c>
      <c r="AG289" s="1">
        <v>45968</v>
      </c>
      <c r="AH289" s="1">
        <v>1</v>
      </c>
      <c r="AI289" s="1">
        <v>1</v>
      </c>
      <c r="AJ289" t="s">
        <v>193</v>
      </c>
      <c r="AK289" t="s">
        <v>87</v>
      </c>
      <c r="AL289">
        <v>1202800</v>
      </c>
      <c r="AM289">
        <v>-77258717</v>
      </c>
      <c r="AN289" t="s">
        <v>85</v>
      </c>
      <c r="AO289">
        <v>43990</v>
      </c>
      <c r="AP289" s="1">
        <v>45953</v>
      </c>
      <c r="AQ289" t="s">
        <v>123</v>
      </c>
      <c r="AR289">
        <v>0</v>
      </c>
      <c r="AU289">
        <v>0</v>
      </c>
      <c r="AV289" t="s">
        <v>2344</v>
      </c>
      <c r="AW289" t="s">
        <v>92</v>
      </c>
      <c r="AX289" t="s">
        <v>79</v>
      </c>
      <c r="AY289" t="s">
        <v>85</v>
      </c>
      <c r="AZ289" t="s">
        <v>2339</v>
      </c>
      <c r="BA289" t="s">
        <v>79</v>
      </c>
      <c r="BB289" t="s">
        <v>93</v>
      </c>
      <c r="BC289" t="s">
        <v>206</v>
      </c>
      <c r="BF289" t="s">
        <v>79</v>
      </c>
      <c r="BG289" t="s">
        <v>974</v>
      </c>
      <c r="BH289" t="s">
        <v>979</v>
      </c>
      <c r="BJ289" t="s">
        <v>2345</v>
      </c>
      <c r="BL289" t="s">
        <v>79</v>
      </c>
      <c r="BM289" t="s">
        <v>85</v>
      </c>
      <c r="BN289" t="s">
        <v>79</v>
      </c>
      <c r="BO289" t="s">
        <v>85</v>
      </c>
      <c r="BQ289" t="e">
        <v>#REF!</v>
      </c>
      <c r="BR289" t="s">
        <v>98</v>
      </c>
      <c r="BS289" t="s">
        <v>85</v>
      </c>
    </row>
    <row r="290" spans="1:71" ht="45" x14ac:dyDescent="0.25">
      <c r="A290" t="s">
        <v>71</v>
      </c>
      <c r="B290" t="s">
        <v>115</v>
      </c>
      <c r="C290" t="s">
        <v>116</v>
      </c>
      <c r="D290" t="s">
        <v>74</v>
      </c>
      <c r="E290" t="s">
        <v>973</v>
      </c>
      <c r="F290" t="s">
        <v>974</v>
      </c>
      <c r="G290" t="s">
        <v>2288</v>
      </c>
      <c r="H290" t="s">
        <v>2389</v>
      </c>
      <c r="I290" s="4">
        <v>52885</v>
      </c>
      <c r="J290">
        <v>6</v>
      </c>
      <c r="K290" t="s">
        <v>79</v>
      </c>
      <c r="L290" t="s">
        <v>79</v>
      </c>
      <c r="M290" t="s">
        <v>79</v>
      </c>
      <c r="N290" t="s">
        <v>117</v>
      </c>
      <c r="O290" t="s">
        <v>2390</v>
      </c>
      <c r="P290" t="s">
        <v>2391</v>
      </c>
      <c r="Q290">
        <v>4757620492</v>
      </c>
      <c r="R290">
        <v>4757620492</v>
      </c>
      <c r="S290">
        <v>4757620492</v>
      </c>
      <c r="T290" t="b">
        <v>1</v>
      </c>
      <c r="U290">
        <v>0</v>
      </c>
      <c r="V290">
        <v>0</v>
      </c>
      <c r="W290">
        <v>0</v>
      </c>
      <c r="X290" t="s">
        <v>763</v>
      </c>
      <c r="Y290" t="s">
        <v>191</v>
      </c>
      <c r="Z290" t="s">
        <v>83</v>
      </c>
      <c r="AA290">
        <v>0.41</v>
      </c>
      <c r="AD290" s="1">
        <v>1</v>
      </c>
      <c r="AE290" t="s">
        <v>2392</v>
      </c>
      <c r="AF290" t="s">
        <v>85</v>
      </c>
      <c r="AG290" s="1">
        <v>45702</v>
      </c>
      <c r="AH290" s="1">
        <v>45901</v>
      </c>
      <c r="AI290" s="1">
        <v>46113</v>
      </c>
      <c r="AJ290" t="s">
        <v>193</v>
      </c>
      <c r="AK290" t="s">
        <v>87</v>
      </c>
      <c r="AL290" s="2" t="s">
        <v>2393</v>
      </c>
      <c r="AM290" s="2" t="s">
        <v>2394</v>
      </c>
      <c r="AN290" t="s">
        <v>85</v>
      </c>
      <c r="AO290">
        <v>3907</v>
      </c>
      <c r="AP290" s="1">
        <v>45076</v>
      </c>
      <c r="AQ290" t="s">
        <v>123</v>
      </c>
      <c r="AR290">
        <v>0</v>
      </c>
      <c r="AU290">
        <v>0</v>
      </c>
      <c r="AV290" t="s">
        <v>2395</v>
      </c>
      <c r="AW290" t="s">
        <v>92</v>
      </c>
      <c r="AX290" t="s">
        <v>79</v>
      </c>
      <c r="AY290" t="s">
        <v>85</v>
      </c>
      <c r="AZ290" t="s">
        <v>2339</v>
      </c>
      <c r="BA290" t="s">
        <v>79</v>
      </c>
      <c r="BB290" t="s">
        <v>93</v>
      </c>
      <c r="BF290" t="s">
        <v>79</v>
      </c>
      <c r="BG290" t="s">
        <v>974</v>
      </c>
      <c r="BH290" t="s">
        <v>979</v>
      </c>
      <c r="BJ290" t="s">
        <v>2396</v>
      </c>
      <c r="BL290" t="s">
        <v>79</v>
      </c>
      <c r="BM290" t="s">
        <v>79</v>
      </c>
      <c r="BN290" t="s">
        <v>79</v>
      </c>
      <c r="BO290" t="s">
        <v>85</v>
      </c>
      <c r="BQ290" t="e">
        <v>#REF!</v>
      </c>
      <c r="BR290" t="s">
        <v>98</v>
      </c>
      <c r="BS290" t="s">
        <v>85</v>
      </c>
    </row>
    <row r="291" spans="1:71" ht="60" x14ac:dyDescent="0.25">
      <c r="A291" t="s">
        <v>139</v>
      </c>
      <c r="B291" t="s">
        <v>140</v>
      </c>
      <c r="C291" t="s">
        <v>116</v>
      </c>
      <c r="D291" t="s">
        <v>74</v>
      </c>
      <c r="E291" t="s">
        <v>973</v>
      </c>
      <c r="F291" t="s">
        <v>974</v>
      </c>
      <c r="G291" t="s">
        <v>2288</v>
      </c>
      <c r="H291" t="s">
        <v>2389</v>
      </c>
      <c r="I291" s="4">
        <v>52885</v>
      </c>
      <c r="J291">
        <v>6</v>
      </c>
      <c r="K291" t="s">
        <v>79</v>
      </c>
      <c r="L291" t="s">
        <v>79</v>
      </c>
      <c r="M291" t="s">
        <v>79</v>
      </c>
      <c r="N291" t="s">
        <v>80</v>
      </c>
      <c r="O291" t="s">
        <v>2397</v>
      </c>
      <c r="P291" t="s">
        <v>2398</v>
      </c>
      <c r="Q291">
        <v>2645293492</v>
      </c>
      <c r="R291">
        <v>2289903190</v>
      </c>
      <c r="S291" t="e">
        <v>#N/A</v>
      </c>
      <c r="T291" t="e">
        <v>#N/A</v>
      </c>
      <c r="U291">
        <v>0</v>
      </c>
      <c r="V291">
        <v>0</v>
      </c>
      <c r="W291">
        <v>355390302</v>
      </c>
      <c r="X291" t="e">
        <v>#N/A</v>
      </c>
      <c r="Y291" t="s">
        <v>83</v>
      </c>
      <c r="Z291" t="s">
        <v>83</v>
      </c>
      <c r="AA291">
        <v>1</v>
      </c>
      <c r="AD291" s="1">
        <v>1</v>
      </c>
      <c r="AE291" t="s">
        <v>2399</v>
      </c>
      <c r="AF291" t="s">
        <v>85</v>
      </c>
      <c r="AG291" s="1">
        <v>43007</v>
      </c>
      <c r="AH291" s="1">
        <v>44648</v>
      </c>
      <c r="AI291" s="1">
        <v>45765</v>
      </c>
      <c r="AJ291" t="s">
        <v>121</v>
      </c>
      <c r="AK291" t="s">
        <v>87</v>
      </c>
      <c r="AL291" s="2" t="s">
        <v>2400</v>
      </c>
      <c r="AM291" s="2" t="s">
        <v>2401</v>
      </c>
      <c r="AN291" t="s">
        <v>85</v>
      </c>
      <c r="AO291">
        <v>789</v>
      </c>
      <c r="AP291" s="1">
        <v>45657</v>
      </c>
      <c r="AQ291" t="s">
        <v>147</v>
      </c>
      <c r="AR291">
        <v>0</v>
      </c>
      <c r="AU291">
        <v>0</v>
      </c>
      <c r="AW291" t="s">
        <v>92</v>
      </c>
      <c r="AX291" t="s">
        <v>79</v>
      </c>
      <c r="AY291" t="s">
        <v>85</v>
      </c>
      <c r="BA291" t="s">
        <v>79</v>
      </c>
      <c r="BB291" t="s">
        <v>93</v>
      </c>
      <c r="BF291" t="s">
        <v>79</v>
      </c>
      <c r="BG291" t="s">
        <v>974</v>
      </c>
      <c r="BH291" t="s">
        <v>979</v>
      </c>
      <c r="BI291" t="s">
        <v>85</v>
      </c>
      <c r="BJ291" t="s">
        <v>2402</v>
      </c>
      <c r="BL291" t="s">
        <v>79</v>
      </c>
      <c r="BM291" t="s">
        <v>79</v>
      </c>
      <c r="BN291" t="s">
        <v>79</v>
      </c>
      <c r="BO291" t="s">
        <v>85</v>
      </c>
      <c r="BQ291" t="e">
        <v>#REF!</v>
      </c>
      <c r="BR291" t="s">
        <v>98</v>
      </c>
      <c r="BS291" t="s">
        <v>85</v>
      </c>
    </row>
    <row r="292" spans="1:71" ht="45" x14ac:dyDescent="0.25">
      <c r="A292" t="s">
        <v>71</v>
      </c>
      <c r="B292" t="s">
        <v>72</v>
      </c>
      <c r="C292" t="s">
        <v>116</v>
      </c>
      <c r="D292" t="s">
        <v>74</v>
      </c>
      <c r="E292" t="s">
        <v>973</v>
      </c>
      <c r="F292" t="s">
        <v>974</v>
      </c>
      <c r="G292" t="s">
        <v>2288</v>
      </c>
      <c r="H292" t="s">
        <v>2403</v>
      </c>
      <c r="I292" s="4">
        <v>52786</v>
      </c>
      <c r="J292">
        <v>6</v>
      </c>
      <c r="K292" t="s">
        <v>79</v>
      </c>
      <c r="L292" t="s">
        <v>79</v>
      </c>
      <c r="M292" t="s">
        <v>79</v>
      </c>
      <c r="N292" t="s">
        <v>117</v>
      </c>
      <c r="O292" t="s">
        <v>2404</v>
      </c>
      <c r="P292" t="s">
        <v>2405</v>
      </c>
      <c r="Q292">
        <v>11005294932</v>
      </c>
      <c r="R292">
        <v>7695752766</v>
      </c>
      <c r="S292">
        <v>6177294932</v>
      </c>
      <c r="T292" t="b">
        <v>0</v>
      </c>
      <c r="U292">
        <v>0</v>
      </c>
      <c r="V292">
        <v>0</v>
      </c>
      <c r="W292">
        <v>3309542166</v>
      </c>
      <c r="X292" t="s">
        <v>763</v>
      </c>
      <c r="Y292" t="s">
        <v>83</v>
      </c>
      <c r="Z292" t="s">
        <v>83</v>
      </c>
      <c r="AA292">
        <v>0</v>
      </c>
      <c r="AD292" s="1">
        <v>1</v>
      </c>
      <c r="AE292" t="s">
        <v>2406</v>
      </c>
      <c r="AF292" t="s">
        <v>85</v>
      </c>
      <c r="AG292" s="1">
        <v>42751</v>
      </c>
      <c r="AH292" s="1">
        <v>45152</v>
      </c>
      <c r="AI292" s="1">
        <v>46344</v>
      </c>
      <c r="AJ292" t="s">
        <v>121</v>
      </c>
      <c r="AK292" t="s">
        <v>87</v>
      </c>
      <c r="AL292" s="2" t="s">
        <v>2407</v>
      </c>
      <c r="AM292" s="2" t="s">
        <v>2408</v>
      </c>
      <c r="AN292" t="s">
        <v>85</v>
      </c>
      <c r="AO292">
        <v>3717</v>
      </c>
      <c r="AP292" s="1">
        <v>45415</v>
      </c>
      <c r="AQ292" t="s">
        <v>147</v>
      </c>
      <c r="AR292">
        <v>0</v>
      </c>
      <c r="AU292">
        <v>0</v>
      </c>
      <c r="AV292" s="2" t="s">
        <v>2409</v>
      </c>
      <c r="AW292" t="s">
        <v>92</v>
      </c>
      <c r="AX292" t="s">
        <v>79</v>
      </c>
      <c r="AY292" t="s">
        <v>85</v>
      </c>
      <c r="AZ292" t="s">
        <v>2339</v>
      </c>
      <c r="BA292" t="s">
        <v>79</v>
      </c>
      <c r="BB292" t="s">
        <v>93</v>
      </c>
      <c r="BF292" t="s">
        <v>79</v>
      </c>
      <c r="BG292" t="s">
        <v>974</v>
      </c>
      <c r="BH292" t="s">
        <v>979</v>
      </c>
      <c r="BJ292" t="s">
        <v>2410</v>
      </c>
      <c r="BL292" t="s">
        <v>79</v>
      </c>
      <c r="BM292" t="s">
        <v>79</v>
      </c>
      <c r="BN292" t="s">
        <v>79</v>
      </c>
      <c r="BO292" t="s">
        <v>85</v>
      </c>
      <c r="BQ292" t="e">
        <v>#REF!</v>
      </c>
      <c r="BR292" t="s">
        <v>98</v>
      </c>
      <c r="BS292" t="s">
        <v>85</v>
      </c>
    </row>
    <row r="293" spans="1:71" ht="75" x14ac:dyDescent="0.25">
      <c r="A293" t="s">
        <v>71</v>
      </c>
      <c r="B293" t="s">
        <v>72</v>
      </c>
      <c r="C293" t="s">
        <v>73</v>
      </c>
      <c r="D293" t="s">
        <v>74</v>
      </c>
      <c r="E293" t="s">
        <v>973</v>
      </c>
      <c r="F293" t="s">
        <v>974</v>
      </c>
      <c r="G293" t="s">
        <v>2288</v>
      </c>
      <c r="H293" t="s">
        <v>2411</v>
      </c>
      <c r="I293" s="4">
        <v>52696</v>
      </c>
      <c r="J293">
        <v>6</v>
      </c>
      <c r="K293" t="s">
        <v>169</v>
      </c>
      <c r="L293" t="s">
        <v>85</v>
      </c>
      <c r="M293" t="s">
        <v>85</v>
      </c>
      <c r="N293" t="s">
        <v>80</v>
      </c>
      <c r="O293" t="s">
        <v>2412</v>
      </c>
      <c r="P293" t="s">
        <v>2413</v>
      </c>
      <c r="Q293">
        <v>2949139213</v>
      </c>
      <c r="R293">
        <v>2949139213</v>
      </c>
      <c r="S293" t="e">
        <v>#N/A</v>
      </c>
      <c r="T293" t="e">
        <v>#N/A</v>
      </c>
      <c r="U293">
        <v>0</v>
      </c>
      <c r="V293">
        <v>0</v>
      </c>
      <c r="W293">
        <v>0</v>
      </c>
      <c r="X293" t="e">
        <v>#N/A</v>
      </c>
      <c r="Y293" t="s">
        <v>83</v>
      </c>
      <c r="Z293" t="s">
        <v>83</v>
      </c>
      <c r="AA293">
        <v>0.12</v>
      </c>
      <c r="AD293" s="1">
        <v>45915</v>
      </c>
      <c r="AE293" t="s">
        <v>2414</v>
      </c>
      <c r="AF293" t="s">
        <v>85</v>
      </c>
      <c r="AG293" s="1">
        <v>45940</v>
      </c>
      <c r="AH293" s="1">
        <v>45944</v>
      </c>
      <c r="AI293" s="1">
        <v>46370</v>
      </c>
      <c r="AJ293" t="s">
        <v>103</v>
      </c>
      <c r="AK293" t="s">
        <v>87</v>
      </c>
      <c r="AL293" t="s">
        <v>2415</v>
      </c>
      <c r="AM293" t="s">
        <v>2416</v>
      </c>
      <c r="AN293" t="s">
        <v>85</v>
      </c>
      <c r="AO293">
        <v>377</v>
      </c>
      <c r="AP293" s="1">
        <v>45868</v>
      </c>
      <c r="AQ293" t="s">
        <v>427</v>
      </c>
      <c r="AR293">
        <v>0</v>
      </c>
      <c r="AU293">
        <v>0</v>
      </c>
      <c r="AV293" s="2" t="s">
        <v>2417</v>
      </c>
      <c r="AW293" t="s">
        <v>92</v>
      </c>
      <c r="AX293" t="s">
        <v>79</v>
      </c>
      <c r="AY293" t="s">
        <v>85</v>
      </c>
      <c r="BA293" t="s">
        <v>79</v>
      </c>
      <c r="BB293" t="s">
        <v>93</v>
      </c>
      <c r="BF293" t="s">
        <v>79</v>
      </c>
      <c r="BG293" t="s">
        <v>974</v>
      </c>
      <c r="BH293" t="s">
        <v>988</v>
      </c>
      <c r="BL293" t="s">
        <v>79</v>
      </c>
      <c r="BM293" t="s">
        <v>85</v>
      </c>
      <c r="BN293" t="s">
        <v>85</v>
      </c>
      <c r="BO293" t="s">
        <v>85</v>
      </c>
      <c r="BP293" t="s">
        <v>85</v>
      </c>
      <c r="BQ293" t="e">
        <v>#REF!</v>
      </c>
      <c r="BR293" t="s">
        <v>98</v>
      </c>
      <c r="BS293" t="s">
        <v>85</v>
      </c>
    </row>
    <row r="294" spans="1:71" ht="75" x14ac:dyDescent="0.25">
      <c r="A294" t="s">
        <v>71</v>
      </c>
      <c r="B294" t="s">
        <v>115</v>
      </c>
      <c r="C294" t="s">
        <v>116</v>
      </c>
      <c r="D294" t="s">
        <v>74</v>
      </c>
      <c r="E294" t="s">
        <v>973</v>
      </c>
      <c r="F294" t="s">
        <v>974</v>
      </c>
      <c r="G294" t="s">
        <v>2288</v>
      </c>
      <c r="H294" t="s">
        <v>2418</v>
      </c>
      <c r="I294" s="4">
        <v>52694</v>
      </c>
      <c r="J294">
        <v>6</v>
      </c>
      <c r="K294" t="s">
        <v>79</v>
      </c>
      <c r="L294" t="s">
        <v>79</v>
      </c>
      <c r="M294" t="s">
        <v>79</v>
      </c>
      <c r="N294" t="s">
        <v>80</v>
      </c>
      <c r="O294" t="s">
        <v>2419</v>
      </c>
      <c r="P294" t="s">
        <v>2420</v>
      </c>
      <c r="Q294">
        <v>6175403867</v>
      </c>
      <c r="R294">
        <v>3084974536</v>
      </c>
      <c r="S294">
        <v>2119751720</v>
      </c>
      <c r="T294" t="b">
        <v>0</v>
      </c>
      <c r="U294">
        <v>0</v>
      </c>
      <c r="V294">
        <v>0</v>
      </c>
      <c r="W294">
        <v>3090429331</v>
      </c>
      <c r="X294" t="s">
        <v>763</v>
      </c>
      <c r="Y294" t="s">
        <v>83</v>
      </c>
      <c r="Z294" t="s">
        <v>83</v>
      </c>
      <c r="AA294">
        <v>0</v>
      </c>
      <c r="AD294" s="1">
        <v>1</v>
      </c>
      <c r="AE294" t="s">
        <v>2421</v>
      </c>
      <c r="AF294" t="s">
        <v>85</v>
      </c>
      <c r="AG294" s="1">
        <v>44194</v>
      </c>
      <c r="AH294" s="1">
        <v>45518</v>
      </c>
      <c r="AI294" s="1">
        <v>46315</v>
      </c>
      <c r="AJ294" t="s">
        <v>2422</v>
      </c>
      <c r="AK294" t="s">
        <v>87</v>
      </c>
      <c r="AL294" s="2" t="s">
        <v>2423</v>
      </c>
      <c r="AM294" s="2" t="s">
        <v>2424</v>
      </c>
      <c r="AN294" t="s">
        <v>85</v>
      </c>
      <c r="AO294">
        <v>1089</v>
      </c>
      <c r="AP294" s="1">
        <v>40876</v>
      </c>
      <c r="AQ294" t="s">
        <v>147</v>
      </c>
      <c r="AR294">
        <v>0</v>
      </c>
      <c r="AU294">
        <v>0</v>
      </c>
      <c r="AV294" s="2" t="s">
        <v>2425</v>
      </c>
      <c r="AW294" t="s">
        <v>92</v>
      </c>
      <c r="AX294" t="s">
        <v>79</v>
      </c>
      <c r="AY294" t="s">
        <v>85</v>
      </c>
      <c r="AZ294" t="s">
        <v>2339</v>
      </c>
      <c r="BA294" t="s">
        <v>79</v>
      </c>
      <c r="BB294" t="s">
        <v>93</v>
      </c>
      <c r="BF294" t="s">
        <v>79</v>
      </c>
      <c r="BG294" t="s">
        <v>974</v>
      </c>
      <c r="BH294" t="s">
        <v>979</v>
      </c>
      <c r="BJ294" t="s">
        <v>2426</v>
      </c>
      <c r="BL294" t="s">
        <v>79</v>
      </c>
      <c r="BM294" t="s">
        <v>79</v>
      </c>
      <c r="BN294" t="s">
        <v>79</v>
      </c>
      <c r="BO294" t="s">
        <v>85</v>
      </c>
      <c r="BQ294" t="e">
        <v>#REF!</v>
      </c>
      <c r="BR294" t="s">
        <v>98</v>
      </c>
      <c r="BS294" t="s">
        <v>85</v>
      </c>
    </row>
    <row r="295" spans="1:71" ht="30" x14ac:dyDescent="0.25">
      <c r="A295" t="s">
        <v>139</v>
      </c>
      <c r="B295" t="s">
        <v>140</v>
      </c>
      <c r="C295" t="s">
        <v>207</v>
      </c>
      <c r="D295" t="s">
        <v>208</v>
      </c>
      <c r="E295" t="s">
        <v>973</v>
      </c>
      <c r="F295" t="s">
        <v>974</v>
      </c>
      <c r="G295" t="s">
        <v>2288</v>
      </c>
      <c r="H295" t="s">
        <v>2418</v>
      </c>
      <c r="I295" s="4">
        <v>52694</v>
      </c>
      <c r="J295">
        <v>6</v>
      </c>
      <c r="K295" t="s">
        <v>79</v>
      </c>
      <c r="L295" t="s">
        <v>79</v>
      </c>
      <c r="M295" t="s">
        <v>79</v>
      </c>
      <c r="N295" t="s">
        <v>80</v>
      </c>
      <c r="O295" t="s">
        <v>2431</v>
      </c>
      <c r="P295" t="s">
        <v>2432</v>
      </c>
      <c r="Q295">
        <v>510449243</v>
      </c>
      <c r="R295">
        <v>510449243</v>
      </c>
      <c r="S295" t="e">
        <v>#N/A</v>
      </c>
      <c r="T295" t="e">
        <v>#N/A</v>
      </c>
      <c r="U295">
        <v>0</v>
      </c>
      <c r="V295">
        <v>0</v>
      </c>
      <c r="W295">
        <v>0</v>
      </c>
      <c r="X295" t="e">
        <v>#N/A</v>
      </c>
      <c r="Y295" t="s">
        <v>83</v>
      </c>
      <c r="Z295" t="s">
        <v>83</v>
      </c>
      <c r="AA295">
        <v>1</v>
      </c>
      <c r="AD295" s="1">
        <v>1</v>
      </c>
      <c r="AE295" t="s">
        <v>208</v>
      </c>
      <c r="AF295" t="s">
        <v>85</v>
      </c>
      <c r="AG295" s="1">
        <v>1</v>
      </c>
      <c r="AH295" s="1">
        <v>45496</v>
      </c>
      <c r="AI295" t="e">
        <v>#REF!</v>
      </c>
      <c r="AJ295" t="s">
        <v>212</v>
      </c>
      <c r="AK295" t="s">
        <v>87</v>
      </c>
      <c r="AL295" t="s">
        <v>2433</v>
      </c>
      <c r="AM295" t="s">
        <v>2433</v>
      </c>
      <c r="AN295" t="s">
        <v>85</v>
      </c>
      <c r="AO295">
        <v>114</v>
      </c>
      <c r="AP295" s="1">
        <v>44918</v>
      </c>
      <c r="AQ295" t="s">
        <v>123</v>
      </c>
      <c r="AR295">
        <v>57</v>
      </c>
      <c r="AU295">
        <v>0</v>
      </c>
      <c r="AV295" s="2" t="s">
        <v>2434</v>
      </c>
      <c r="AW295" t="s">
        <v>92</v>
      </c>
      <c r="AX295" t="s">
        <v>79</v>
      </c>
      <c r="AY295" t="s">
        <v>85</v>
      </c>
      <c r="BA295" t="s">
        <v>79</v>
      </c>
      <c r="BB295" t="s">
        <v>93</v>
      </c>
      <c r="BF295" t="s">
        <v>79</v>
      </c>
      <c r="BG295" t="s">
        <v>974</v>
      </c>
      <c r="BH295" t="s">
        <v>979</v>
      </c>
      <c r="BI295" t="s">
        <v>85</v>
      </c>
      <c r="BL295" t="s">
        <v>79</v>
      </c>
      <c r="BM295" t="s">
        <v>79</v>
      </c>
      <c r="BN295" t="s">
        <v>79</v>
      </c>
      <c r="BO295" t="s">
        <v>85</v>
      </c>
      <c r="BQ295" t="e">
        <v>#REF!</v>
      </c>
      <c r="BR295" t="s">
        <v>98</v>
      </c>
      <c r="BS295" t="s">
        <v>85</v>
      </c>
    </row>
    <row r="296" spans="1:71" x14ac:dyDescent="0.25">
      <c r="A296" t="s">
        <v>139</v>
      </c>
      <c r="B296" t="s">
        <v>115</v>
      </c>
      <c r="C296" t="s">
        <v>116</v>
      </c>
      <c r="D296" t="s">
        <v>161</v>
      </c>
      <c r="E296" t="s">
        <v>973</v>
      </c>
      <c r="F296" t="s">
        <v>974</v>
      </c>
      <c r="G296" t="s">
        <v>2288</v>
      </c>
      <c r="H296" t="s">
        <v>2435</v>
      </c>
      <c r="I296" s="4">
        <v>52838</v>
      </c>
      <c r="J296">
        <v>6</v>
      </c>
      <c r="K296" t="s">
        <v>79</v>
      </c>
      <c r="L296" t="s">
        <v>79</v>
      </c>
      <c r="M296" t="s">
        <v>79</v>
      </c>
      <c r="N296" t="s">
        <v>117</v>
      </c>
      <c r="O296" t="s">
        <v>2436</v>
      </c>
      <c r="P296" t="s">
        <v>2437</v>
      </c>
      <c r="Q296">
        <v>1943842125</v>
      </c>
      <c r="R296">
        <v>1943842125</v>
      </c>
      <c r="S296">
        <v>1943842125</v>
      </c>
      <c r="T296" t="b">
        <v>1</v>
      </c>
      <c r="U296">
        <v>0</v>
      </c>
      <c r="V296">
        <v>0</v>
      </c>
      <c r="W296">
        <v>0</v>
      </c>
      <c r="X296" t="s">
        <v>763</v>
      </c>
      <c r="Y296" t="s">
        <v>83</v>
      </c>
      <c r="Z296" t="s">
        <v>83</v>
      </c>
      <c r="AA296">
        <v>1</v>
      </c>
      <c r="AB296" t="s">
        <v>85</v>
      </c>
      <c r="AD296" s="1">
        <v>1</v>
      </c>
      <c r="AE296" t="s">
        <v>2438</v>
      </c>
      <c r="AF296" t="s">
        <v>85</v>
      </c>
      <c r="AG296" s="1">
        <v>45688</v>
      </c>
      <c r="AH296" s="1">
        <v>45868</v>
      </c>
      <c r="AI296" s="1">
        <v>46132</v>
      </c>
      <c r="AJ296" t="s">
        <v>193</v>
      </c>
      <c r="AK296" t="s">
        <v>87</v>
      </c>
      <c r="AL296">
        <v>10877</v>
      </c>
      <c r="AM296">
        <v>-776188</v>
      </c>
      <c r="AN296" t="s">
        <v>85</v>
      </c>
      <c r="AO296">
        <v>60</v>
      </c>
      <c r="AP296" s="1">
        <v>44183</v>
      </c>
      <c r="AQ296" t="s">
        <v>123</v>
      </c>
      <c r="AR296">
        <v>0</v>
      </c>
      <c r="AU296">
        <v>0</v>
      </c>
      <c r="AV296" t="s">
        <v>2439</v>
      </c>
      <c r="AW296" t="s">
        <v>92</v>
      </c>
      <c r="AX296" t="s">
        <v>79</v>
      </c>
      <c r="AY296" t="s">
        <v>85</v>
      </c>
      <c r="AZ296" t="s">
        <v>2339</v>
      </c>
      <c r="BA296" t="s">
        <v>79</v>
      </c>
      <c r="BB296" t="s">
        <v>93</v>
      </c>
      <c r="BF296" t="s">
        <v>79</v>
      </c>
      <c r="BG296" t="s">
        <v>974</v>
      </c>
      <c r="BH296" t="s">
        <v>979</v>
      </c>
      <c r="BJ296" t="s">
        <v>2440</v>
      </c>
      <c r="BL296" t="s">
        <v>79</v>
      </c>
      <c r="BM296" t="s">
        <v>85</v>
      </c>
      <c r="BN296" t="s">
        <v>79</v>
      </c>
      <c r="BO296" t="s">
        <v>85</v>
      </c>
      <c r="BQ296" t="e">
        <v>#REF!</v>
      </c>
      <c r="BR296" t="s">
        <v>98</v>
      </c>
      <c r="BS296" t="s">
        <v>85</v>
      </c>
    </row>
    <row r="297" spans="1:71" x14ac:dyDescent="0.25">
      <c r="A297" t="s">
        <v>71</v>
      </c>
      <c r="B297" t="s">
        <v>397</v>
      </c>
      <c r="C297" t="s">
        <v>116</v>
      </c>
      <c r="D297" t="s">
        <v>74</v>
      </c>
      <c r="E297" t="s">
        <v>973</v>
      </c>
      <c r="F297" t="s">
        <v>974</v>
      </c>
      <c r="G297" t="s">
        <v>2288</v>
      </c>
      <c r="H297" t="s">
        <v>2313</v>
      </c>
      <c r="I297" s="4">
        <v>52835</v>
      </c>
      <c r="J297">
        <v>4</v>
      </c>
      <c r="K297" t="s">
        <v>169</v>
      </c>
      <c r="L297" t="s">
        <v>85</v>
      </c>
      <c r="M297" t="s">
        <v>85</v>
      </c>
      <c r="N297" t="s">
        <v>117</v>
      </c>
      <c r="O297" t="s">
        <v>2443</v>
      </c>
      <c r="P297" t="s">
        <v>2444</v>
      </c>
      <c r="Q297">
        <v>9429034976</v>
      </c>
      <c r="R297">
        <v>9429034976</v>
      </c>
      <c r="S297">
        <v>9429034976</v>
      </c>
      <c r="T297" t="b">
        <v>1</v>
      </c>
      <c r="U297">
        <v>0</v>
      </c>
      <c r="V297">
        <v>0</v>
      </c>
      <c r="W297">
        <v>0</v>
      </c>
      <c r="X297" t="s">
        <v>763</v>
      </c>
      <c r="Y297" t="s">
        <v>83</v>
      </c>
      <c r="Z297" t="s">
        <v>201</v>
      </c>
      <c r="AA297">
        <v>0</v>
      </c>
      <c r="AC297">
        <v>821</v>
      </c>
      <c r="AD297" s="1">
        <v>1</v>
      </c>
      <c r="AE297" t="s">
        <v>2445</v>
      </c>
      <c r="AF297" t="s">
        <v>85</v>
      </c>
      <c r="AG297" s="1">
        <v>45968</v>
      </c>
      <c r="AH297" s="1">
        <v>1</v>
      </c>
      <c r="AI297" s="1">
        <v>1</v>
      </c>
      <c r="AJ297" t="s">
        <v>2446</v>
      </c>
      <c r="AK297" t="s">
        <v>87</v>
      </c>
      <c r="AL297" t="s">
        <v>2447</v>
      </c>
      <c r="AM297" t="s">
        <v>2448</v>
      </c>
      <c r="AN297" t="s">
        <v>85</v>
      </c>
      <c r="AO297">
        <v>79757</v>
      </c>
      <c r="AP297" s="1">
        <v>45197</v>
      </c>
      <c r="AQ297" t="s">
        <v>123</v>
      </c>
      <c r="AR297">
        <v>0</v>
      </c>
      <c r="AU297">
        <v>0</v>
      </c>
      <c r="AW297" t="s">
        <v>92</v>
      </c>
      <c r="AX297" t="s">
        <v>79</v>
      </c>
      <c r="AZ297" t="s">
        <v>2339</v>
      </c>
      <c r="BA297" t="s">
        <v>79</v>
      </c>
      <c r="BB297" t="s">
        <v>53</v>
      </c>
      <c r="BC297" t="s">
        <v>206</v>
      </c>
      <c r="BF297" t="s">
        <v>79</v>
      </c>
      <c r="BG297" t="s">
        <v>974</v>
      </c>
      <c r="BH297" t="s">
        <v>2316</v>
      </c>
      <c r="BJ297" t="s">
        <v>2449</v>
      </c>
      <c r="BL297" t="s">
        <v>79</v>
      </c>
      <c r="BM297" t="s">
        <v>85</v>
      </c>
      <c r="BN297" t="s">
        <v>79</v>
      </c>
      <c r="BO297" t="s">
        <v>85</v>
      </c>
      <c r="BQ297" t="e">
        <v>#REF!</v>
      </c>
      <c r="BR297" t="s">
        <v>98</v>
      </c>
      <c r="BS297" t="s">
        <v>85</v>
      </c>
    </row>
    <row r="298" spans="1:71" x14ac:dyDescent="0.25">
      <c r="A298" t="s">
        <v>71</v>
      </c>
      <c r="B298" t="s">
        <v>397</v>
      </c>
      <c r="C298" t="s">
        <v>116</v>
      </c>
      <c r="D298" t="s">
        <v>74</v>
      </c>
      <c r="E298" t="s">
        <v>973</v>
      </c>
      <c r="F298" t="s">
        <v>974</v>
      </c>
      <c r="G298" t="s">
        <v>2288</v>
      </c>
      <c r="H298" t="s">
        <v>2313</v>
      </c>
      <c r="I298" s="4">
        <v>52835</v>
      </c>
      <c r="J298">
        <v>4</v>
      </c>
      <c r="K298" t="s">
        <v>169</v>
      </c>
      <c r="L298" t="s">
        <v>85</v>
      </c>
      <c r="M298" t="s">
        <v>85</v>
      </c>
      <c r="N298" t="s">
        <v>117</v>
      </c>
      <c r="O298" t="s">
        <v>2450</v>
      </c>
      <c r="P298" t="s">
        <v>2451</v>
      </c>
      <c r="Q298">
        <v>8698379335</v>
      </c>
      <c r="R298">
        <v>8698379335</v>
      </c>
      <c r="S298">
        <v>8698379334</v>
      </c>
      <c r="T298" t="b">
        <v>0</v>
      </c>
      <c r="U298">
        <v>0</v>
      </c>
      <c r="V298">
        <v>0</v>
      </c>
      <c r="W298">
        <v>0</v>
      </c>
      <c r="X298" t="s">
        <v>763</v>
      </c>
      <c r="Y298" t="s">
        <v>83</v>
      </c>
      <c r="Z298" t="s">
        <v>201</v>
      </c>
      <c r="AA298">
        <v>0</v>
      </c>
      <c r="AC298">
        <v>858</v>
      </c>
      <c r="AD298" s="1">
        <v>1</v>
      </c>
      <c r="AE298" t="s">
        <v>2452</v>
      </c>
      <c r="AF298" t="s">
        <v>85</v>
      </c>
      <c r="AG298" s="1">
        <v>45968</v>
      </c>
      <c r="AH298" s="1">
        <v>1</v>
      </c>
      <c r="AI298" s="1">
        <v>1</v>
      </c>
      <c r="AJ298" t="s">
        <v>193</v>
      </c>
      <c r="AK298" t="s">
        <v>87</v>
      </c>
      <c r="AL298" t="s">
        <v>2453</v>
      </c>
      <c r="AM298" t="s">
        <v>2454</v>
      </c>
      <c r="AN298" t="s">
        <v>85</v>
      </c>
      <c r="AO298">
        <v>19584</v>
      </c>
      <c r="AP298" s="1">
        <v>45639</v>
      </c>
      <c r="AQ298" t="s">
        <v>123</v>
      </c>
      <c r="AR298">
        <v>0</v>
      </c>
      <c r="AU298">
        <v>0</v>
      </c>
      <c r="AV298" t="s">
        <v>1234</v>
      </c>
      <c r="AW298" t="s">
        <v>92</v>
      </c>
      <c r="AX298" t="s">
        <v>79</v>
      </c>
      <c r="AY298" t="s">
        <v>85</v>
      </c>
      <c r="AZ298" t="s">
        <v>2339</v>
      </c>
      <c r="BA298" t="s">
        <v>79</v>
      </c>
      <c r="BB298" t="s">
        <v>53</v>
      </c>
      <c r="BC298" t="s">
        <v>206</v>
      </c>
      <c r="BF298" t="s">
        <v>79</v>
      </c>
      <c r="BG298" t="s">
        <v>974</v>
      </c>
      <c r="BH298" t="s">
        <v>2316</v>
      </c>
      <c r="BJ298" t="s">
        <v>2455</v>
      </c>
      <c r="BL298" t="s">
        <v>79</v>
      </c>
      <c r="BM298" t="s">
        <v>85</v>
      </c>
      <c r="BN298" t="s">
        <v>79</v>
      </c>
      <c r="BO298" t="s">
        <v>85</v>
      </c>
      <c r="BQ298" t="e">
        <v>#REF!</v>
      </c>
      <c r="BR298" t="s">
        <v>98</v>
      </c>
      <c r="BS298" t="s">
        <v>85</v>
      </c>
    </row>
    <row r="299" spans="1:71" x14ac:dyDescent="0.25">
      <c r="A299" t="s">
        <v>71</v>
      </c>
      <c r="B299" t="s">
        <v>72</v>
      </c>
      <c r="C299" t="s">
        <v>73</v>
      </c>
      <c r="D299" t="s">
        <v>74</v>
      </c>
      <c r="E299" t="s">
        <v>973</v>
      </c>
      <c r="F299" t="s">
        <v>974</v>
      </c>
      <c r="G299" t="s">
        <v>2288</v>
      </c>
      <c r="H299" t="s">
        <v>2460</v>
      </c>
      <c r="I299" s="4">
        <v>52621</v>
      </c>
      <c r="J299">
        <v>6</v>
      </c>
      <c r="K299" t="s">
        <v>169</v>
      </c>
      <c r="L299" t="s">
        <v>85</v>
      </c>
      <c r="M299" t="s">
        <v>85</v>
      </c>
      <c r="N299" t="s">
        <v>80</v>
      </c>
      <c r="O299" t="s">
        <v>2461</v>
      </c>
      <c r="P299" t="s">
        <v>2462</v>
      </c>
      <c r="Q299">
        <v>5127756957</v>
      </c>
      <c r="R299">
        <v>5127756957</v>
      </c>
      <c r="S299">
        <v>5127756957</v>
      </c>
      <c r="T299" t="b">
        <v>1</v>
      </c>
      <c r="U299">
        <v>0</v>
      </c>
      <c r="V299">
        <v>0</v>
      </c>
      <c r="W299">
        <v>0</v>
      </c>
      <c r="X299" t="s">
        <v>763</v>
      </c>
      <c r="Y299" t="s">
        <v>83</v>
      </c>
      <c r="Z299" t="s">
        <v>83</v>
      </c>
      <c r="AA299">
        <v>0</v>
      </c>
      <c r="AD299" s="1">
        <v>45909</v>
      </c>
      <c r="AE299" t="s">
        <v>2463</v>
      </c>
      <c r="AF299" t="s">
        <v>85</v>
      </c>
      <c r="AG299" s="1">
        <v>45926</v>
      </c>
      <c r="AH299" s="1">
        <v>45930</v>
      </c>
      <c r="AI299" s="1">
        <v>46324</v>
      </c>
      <c r="AJ299" t="s">
        <v>103</v>
      </c>
      <c r="AK299" t="s">
        <v>87</v>
      </c>
      <c r="AL299" t="s">
        <v>2464</v>
      </c>
      <c r="AM299" t="s">
        <v>2465</v>
      </c>
      <c r="AN299" t="s">
        <v>85</v>
      </c>
      <c r="AO299">
        <v>793</v>
      </c>
      <c r="AP299" s="1">
        <v>45517</v>
      </c>
      <c r="AQ299" t="s">
        <v>427</v>
      </c>
      <c r="AR299">
        <v>134</v>
      </c>
      <c r="AU299">
        <v>0</v>
      </c>
      <c r="AV299" t="s">
        <v>2466</v>
      </c>
      <c r="AW299" t="s">
        <v>92</v>
      </c>
      <c r="AX299" t="s">
        <v>79</v>
      </c>
      <c r="AY299" t="s">
        <v>85</v>
      </c>
      <c r="AZ299" t="s">
        <v>2339</v>
      </c>
      <c r="BA299" t="s">
        <v>79</v>
      </c>
      <c r="BB299" t="s">
        <v>93</v>
      </c>
      <c r="BF299" t="s">
        <v>79</v>
      </c>
      <c r="BG299" t="s">
        <v>974</v>
      </c>
      <c r="BH299" t="s">
        <v>979</v>
      </c>
      <c r="BL299" t="s">
        <v>79</v>
      </c>
      <c r="BM299" t="s">
        <v>79</v>
      </c>
      <c r="BN299" t="s">
        <v>85</v>
      </c>
      <c r="BO299" t="s">
        <v>85</v>
      </c>
      <c r="BP299" t="s">
        <v>85</v>
      </c>
      <c r="BQ299" t="e">
        <v>#REF!</v>
      </c>
      <c r="BR299" t="s">
        <v>98</v>
      </c>
      <c r="BS299" t="s">
        <v>85</v>
      </c>
    </row>
    <row r="300" spans="1:71" x14ac:dyDescent="0.25">
      <c r="A300" t="s">
        <v>71</v>
      </c>
      <c r="B300" t="s">
        <v>115</v>
      </c>
      <c r="C300" t="s">
        <v>116</v>
      </c>
      <c r="D300" t="s">
        <v>161</v>
      </c>
      <c r="E300" t="s">
        <v>973</v>
      </c>
      <c r="F300" t="s">
        <v>974</v>
      </c>
      <c r="G300" t="s">
        <v>2288</v>
      </c>
      <c r="H300" t="s">
        <v>1664</v>
      </c>
      <c r="I300" s="4">
        <v>52612</v>
      </c>
      <c r="J300">
        <v>6</v>
      </c>
      <c r="K300" t="s">
        <v>169</v>
      </c>
      <c r="L300" t="s">
        <v>85</v>
      </c>
      <c r="M300" t="s">
        <v>79</v>
      </c>
      <c r="N300" t="s">
        <v>80</v>
      </c>
      <c r="O300" t="s">
        <v>2472</v>
      </c>
      <c r="P300" t="s">
        <v>2473</v>
      </c>
      <c r="Q300">
        <v>2634470138</v>
      </c>
      <c r="R300">
        <v>2634470138</v>
      </c>
      <c r="S300">
        <v>2634470138</v>
      </c>
      <c r="T300" t="b">
        <v>1</v>
      </c>
      <c r="U300">
        <v>0</v>
      </c>
      <c r="V300">
        <v>0</v>
      </c>
      <c r="W300">
        <v>0</v>
      </c>
      <c r="X300" t="s">
        <v>763</v>
      </c>
      <c r="Y300" t="s">
        <v>83</v>
      </c>
      <c r="Z300" t="s">
        <v>83</v>
      </c>
      <c r="AA300">
        <v>0.04</v>
      </c>
      <c r="AD300" s="1">
        <v>1</v>
      </c>
      <c r="AE300" t="s">
        <v>2474</v>
      </c>
      <c r="AF300" t="s">
        <v>85</v>
      </c>
      <c r="AG300" s="1">
        <v>45688</v>
      </c>
      <c r="AH300" s="1">
        <v>45880</v>
      </c>
      <c r="AI300" s="1">
        <v>46297</v>
      </c>
      <c r="AJ300" t="s">
        <v>103</v>
      </c>
      <c r="AK300" t="s">
        <v>87</v>
      </c>
      <c r="AL300">
        <v>1.1583333</v>
      </c>
      <c r="AM300">
        <v>-78.064499999999995</v>
      </c>
      <c r="AN300" t="s">
        <v>85</v>
      </c>
      <c r="AO300">
        <v>355</v>
      </c>
      <c r="AP300" s="1">
        <v>45653</v>
      </c>
      <c r="AQ300" t="s">
        <v>123</v>
      </c>
      <c r="AR300">
        <v>0</v>
      </c>
      <c r="AU300">
        <v>71</v>
      </c>
      <c r="AV300" t="s">
        <v>2475</v>
      </c>
      <c r="AW300" t="s">
        <v>92</v>
      </c>
      <c r="AX300" t="s">
        <v>79</v>
      </c>
      <c r="AY300" t="s">
        <v>85</v>
      </c>
      <c r="AZ300" t="s">
        <v>2339</v>
      </c>
      <c r="BA300" t="s">
        <v>79</v>
      </c>
      <c r="BB300" t="s">
        <v>93</v>
      </c>
      <c r="BF300" t="s">
        <v>79</v>
      </c>
      <c r="BG300" t="s">
        <v>974</v>
      </c>
      <c r="BH300" t="s">
        <v>2316</v>
      </c>
      <c r="BJ300" t="s">
        <v>2476</v>
      </c>
      <c r="BK300" t="s">
        <v>85</v>
      </c>
      <c r="BL300" t="s">
        <v>79</v>
      </c>
      <c r="BM300" t="s">
        <v>85</v>
      </c>
      <c r="BN300" t="s">
        <v>85</v>
      </c>
      <c r="BO300" t="s">
        <v>85</v>
      </c>
      <c r="BQ300" t="e">
        <v>#REF!</v>
      </c>
      <c r="BR300" t="s">
        <v>98</v>
      </c>
      <c r="BS300" t="s">
        <v>85</v>
      </c>
    </row>
    <row r="301" spans="1:71" x14ac:dyDescent="0.25">
      <c r="A301" t="s">
        <v>139</v>
      </c>
      <c r="B301" t="s">
        <v>140</v>
      </c>
      <c r="C301" t="s">
        <v>116</v>
      </c>
      <c r="D301" t="s">
        <v>74</v>
      </c>
      <c r="E301" t="s">
        <v>973</v>
      </c>
      <c r="F301" t="s">
        <v>974</v>
      </c>
      <c r="G301" t="s">
        <v>2288</v>
      </c>
      <c r="H301" t="s">
        <v>2359</v>
      </c>
      <c r="I301" s="4">
        <v>52678</v>
      </c>
      <c r="J301">
        <v>6</v>
      </c>
      <c r="K301" t="s">
        <v>79</v>
      </c>
      <c r="L301" t="s">
        <v>85</v>
      </c>
      <c r="M301" t="s">
        <v>79</v>
      </c>
      <c r="N301" t="s">
        <v>117</v>
      </c>
      <c r="O301" t="s">
        <v>2360</v>
      </c>
      <c r="P301" t="s">
        <v>2361</v>
      </c>
      <c r="Q301">
        <v>1368708263</v>
      </c>
      <c r="R301">
        <v>1368708263</v>
      </c>
      <c r="S301" t="e">
        <v>#N/A</v>
      </c>
      <c r="T301" t="e">
        <v>#N/A</v>
      </c>
      <c r="U301">
        <v>0</v>
      </c>
      <c r="V301">
        <v>0</v>
      </c>
      <c r="W301">
        <v>0</v>
      </c>
      <c r="X301" t="e">
        <v>#N/A</v>
      </c>
      <c r="Y301" t="s">
        <v>83</v>
      </c>
      <c r="Z301" t="s">
        <v>83</v>
      </c>
      <c r="AA301">
        <v>1</v>
      </c>
      <c r="AD301" s="1">
        <v>1</v>
      </c>
      <c r="AE301" t="s">
        <v>2362</v>
      </c>
      <c r="AF301" t="s">
        <v>85</v>
      </c>
      <c r="AG301" s="1">
        <v>44322</v>
      </c>
      <c r="AH301" s="1">
        <v>44615</v>
      </c>
      <c r="AI301" s="1">
        <v>44911</v>
      </c>
      <c r="AJ301" t="s">
        <v>336</v>
      </c>
      <c r="AK301" t="s">
        <v>122</v>
      </c>
      <c r="AL301">
        <v>1338594</v>
      </c>
      <c r="AM301">
        <v>-77592553</v>
      </c>
      <c r="AN301" t="s">
        <v>85</v>
      </c>
      <c r="AO301">
        <v>9426</v>
      </c>
      <c r="AP301" s="1">
        <v>43992</v>
      </c>
      <c r="AQ301" t="s">
        <v>147</v>
      </c>
      <c r="AR301">
        <v>484</v>
      </c>
      <c r="AU301">
        <v>0</v>
      </c>
      <c r="AW301" t="s">
        <v>92</v>
      </c>
      <c r="AX301" t="s">
        <v>79</v>
      </c>
      <c r="AY301" t="s">
        <v>79</v>
      </c>
      <c r="BA301" t="s">
        <v>79</v>
      </c>
      <c r="BB301" t="s">
        <v>93</v>
      </c>
      <c r="BF301" t="s">
        <v>85</v>
      </c>
      <c r="BG301" t="s">
        <v>974</v>
      </c>
      <c r="BH301" t="s">
        <v>979</v>
      </c>
      <c r="BI301" t="s">
        <v>85</v>
      </c>
      <c r="BJ301" t="s">
        <v>2363</v>
      </c>
      <c r="BL301" t="s">
        <v>79</v>
      </c>
      <c r="BM301" t="s">
        <v>85</v>
      </c>
      <c r="BN301" t="s">
        <v>79</v>
      </c>
      <c r="BO301" t="s">
        <v>85</v>
      </c>
      <c r="BQ301" t="e">
        <v>#REF!</v>
      </c>
      <c r="BR301" t="s">
        <v>98</v>
      </c>
      <c r="BS301" t="s">
        <v>85</v>
      </c>
    </row>
    <row r="302" spans="1:71" x14ac:dyDescent="0.25">
      <c r="A302" t="s">
        <v>71</v>
      </c>
      <c r="B302" t="s">
        <v>454</v>
      </c>
      <c r="C302" t="s">
        <v>73</v>
      </c>
      <c r="D302" t="s">
        <v>74</v>
      </c>
      <c r="E302" t="s">
        <v>973</v>
      </c>
      <c r="F302" t="s">
        <v>974</v>
      </c>
      <c r="G302" t="s">
        <v>2288</v>
      </c>
      <c r="H302" t="s">
        <v>2482</v>
      </c>
      <c r="I302" s="4">
        <v>52540</v>
      </c>
      <c r="J302">
        <v>6</v>
      </c>
      <c r="K302" t="s">
        <v>169</v>
      </c>
      <c r="L302" t="s">
        <v>85</v>
      </c>
      <c r="M302" t="s">
        <v>85</v>
      </c>
      <c r="N302" t="s">
        <v>80</v>
      </c>
      <c r="O302" t="s">
        <v>2483</v>
      </c>
      <c r="P302" t="s">
        <v>2484</v>
      </c>
      <c r="Q302">
        <v>4996842103</v>
      </c>
      <c r="R302">
        <v>4996842103</v>
      </c>
      <c r="S302">
        <v>4996842103</v>
      </c>
      <c r="T302" t="b">
        <v>1</v>
      </c>
      <c r="U302">
        <v>0</v>
      </c>
      <c r="V302">
        <v>0</v>
      </c>
      <c r="W302">
        <v>0</v>
      </c>
      <c r="X302" t="s">
        <v>763</v>
      </c>
      <c r="Y302" t="s">
        <v>83</v>
      </c>
      <c r="Z302" t="s">
        <v>83</v>
      </c>
      <c r="AA302">
        <v>0</v>
      </c>
      <c r="AD302" s="1">
        <v>45797</v>
      </c>
      <c r="AE302" t="s">
        <v>2485</v>
      </c>
      <c r="AF302" t="s">
        <v>85</v>
      </c>
      <c r="AG302" s="1">
        <v>45835</v>
      </c>
      <c r="AH302" s="1">
        <v>45992</v>
      </c>
      <c r="AI302" s="1">
        <v>46253</v>
      </c>
      <c r="AJ302" t="s">
        <v>103</v>
      </c>
      <c r="AK302" t="s">
        <v>87</v>
      </c>
      <c r="AL302" t="s">
        <v>2486</v>
      </c>
      <c r="AM302" t="s">
        <v>2487</v>
      </c>
      <c r="AN302" t="s">
        <v>85</v>
      </c>
      <c r="AO302">
        <v>777</v>
      </c>
      <c r="AP302" s="1">
        <v>45649</v>
      </c>
      <c r="AQ302" t="s">
        <v>2488</v>
      </c>
      <c r="AR302">
        <v>0</v>
      </c>
      <c r="AU302">
        <v>0</v>
      </c>
      <c r="AV302" t="s">
        <v>2489</v>
      </c>
      <c r="AW302" t="s">
        <v>92</v>
      </c>
      <c r="AX302" t="s">
        <v>79</v>
      </c>
      <c r="AY302" t="s">
        <v>85</v>
      </c>
      <c r="AZ302" t="s">
        <v>2339</v>
      </c>
      <c r="BA302" t="s">
        <v>79</v>
      </c>
      <c r="BB302" t="s">
        <v>93</v>
      </c>
      <c r="BF302" t="s">
        <v>79</v>
      </c>
      <c r="BG302" t="s">
        <v>974</v>
      </c>
      <c r="BH302" t="s">
        <v>979</v>
      </c>
      <c r="BL302" t="s">
        <v>79</v>
      </c>
      <c r="BM302" t="s">
        <v>79</v>
      </c>
      <c r="BN302" t="s">
        <v>85</v>
      </c>
      <c r="BO302" t="s">
        <v>85</v>
      </c>
      <c r="BP302" t="s">
        <v>85</v>
      </c>
      <c r="BQ302" t="e">
        <v>#REF!</v>
      </c>
      <c r="BR302" t="s">
        <v>98</v>
      </c>
      <c r="BS302" t="s">
        <v>85</v>
      </c>
    </row>
    <row r="303" spans="1:71" x14ac:dyDescent="0.25">
      <c r="A303" t="s">
        <v>71</v>
      </c>
      <c r="B303" t="s">
        <v>454</v>
      </c>
      <c r="C303" t="s">
        <v>73</v>
      </c>
      <c r="D303" t="s">
        <v>74</v>
      </c>
      <c r="E303" t="s">
        <v>973</v>
      </c>
      <c r="F303" t="s">
        <v>974</v>
      </c>
      <c r="G303" t="s">
        <v>2288</v>
      </c>
      <c r="H303" t="s">
        <v>2482</v>
      </c>
      <c r="I303" s="4">
        <v>52540</v>
      </c>
      <c r="J303">
        <v>6</v>
      </c>
      <c r="K303" t="s">
        <v>169</v>
      </c>
      <c r="L303" t="s">
        <v>85</v>
      </c>
      <c r="M303" t="s">
        <v>85</v>
      </c>
      <c r="N303" t="s">
        <v>80</v>
      </c>
      <c r="O303" t="s">
        <v>2493</v>
      </c>
      <c r="P303" t="s">
        <v>2494</v>
      </c>
      <c r="Q303">
        <v>3818111070</v>
      </c>
      <c r="R303">
        <v>3818111070</v>
      </c>
      <c r="S303">
        <v>3818111070</v>
      </c>
      <c r="T303" t="b">
        <v>1</v>
      </c>
      <c r="U303">
        <v>0</v>
      </c>
      <c r="V303">
        <v>0</v>
      </c>
      <c r="W303">
        <v>0</v>
      </c>
      <c r="X303" t="s">
        <v>763</v>
      </c>
      <c r="Y303" t="s">
        <v>83</v>
      </c>
      <c r="Z303" t="s">
        <v>83</v>
      </c>
      <c r="AA303">
        <v>0</v>
      </c>
      <c r="AD303" s="1">
        <v>45824</v>
      </c>
      <c r="AE303" t="s">
        <v>2495</v>
      </c>
      <c r="AF303" t="s">
        <v>85</v>
      </c>
      <c r="AG303" s="1">
        <v>45826</v>
      </c>
      <c r="AH303" s="1">
        <v>45992</v>
      </c>
      <c r="AI303" s="1">
        <v>46326</v>
      </c>
      <c r="AJ303" t="s">
        <v>103</v>
      </c>
      <c r="AK303" t="s">
        <v>87</v>
      </c>
      <c r="AL303" t="s">
        <v>2486</v>
      </c>
      <c r="AM303" t="s">
        <v>2487</v>
      </c>
      <c r="AN303" t="s">
        <v>85</v>
      </c>
      <c r="AO303">
        <v>563</v>
      </c>
      <c r="AP303" s="1">
        <v>45100</v>
      </c>
      <c r="AQ303" t="s">
        <v>2488</v>
      </c>
      <c r="AR303">
        <v>172</v>
      </c>
      <c r="AU303">
        <v>0</v>
      </c>
      <c r="AV303" t="s">
        <v>2489</v>
      </c>
      <c r="AW303" t="s">
        <v>92</v>
      </c>
      <c r="AX303" t="s">
        <v>79</v>
      </c>
      <c r="AY303" t="s">
        <v>85</v>
      </c>
      <c r="AZ303" t="s">
        <v>2339</v>
      </c>
      <c r="BA303" t="s">
        <v>79</v>
      </c>
      <c r="BB303" t="s">
        <v>93</v>
      </c>
      <c r="BF303" t="s">
        <v>79</v>
      </c>
      <c r="BG303" t="s">
        <v>974</v>
      </c>
      <c r="BH303" t="s">
        <v>979</v>
      </c>
      <c r="BL303" t="s">
        <v>79</v>
      </c>
      <c r="BM303" t="s">
        <v>79</v>
      </c>
      <c r="BN303" t="s">
        <v>85</v>
      </c>
      <c r="BO303" t="s">
        <v>85</v>
      </c>
      <c r="BP303" t="s">
        <v>85</v>
      </c>
      <c r="BQ303" t="e">
        <v>#REF!</v>
      </c>
      <c r="BR303" t="s">
        <v>98</v>
      </c>
      <c r="BS303" t="s">
        <v>85</v>
      </c>
    </row>
    <row r="304" spans="1:71" ht="75" x14ac:dyDescent="0.25">
      <c r="A304" t="s">
        <v>71</v>
      </c>
      <c r="B304" t="s">
        <v>397</v>
      </c>
      <c r="C304" t="s">
        <v>116</v>
      </c>
      <c r="D304" t="s">
        <v>74</v>
      </c>
      <c r="E304" t="s">
        <v>973</v>
      </c>
      <c r="F304" t="s">
        <v>974</v>
      </c>
      <c r="G304" t="s">
        <v>2288</v>
      </c>
      <c r="H304" t="s">
        <v>2359</v>
      </c>
      <c r="I304" s="4">
        <v>52678</v>
      </c>
      <c r="J304">
        <v>6</v>
      </c>
      <c r="K304" t="s">
        <v>79</v>
      </c>
      <c r="L304" t="s">
        <v>85</v>
      </c>
      <c r="M304" t="s">
        <v>79</v>
      </c>
      <c r="N304" t="s">
        <v>117</v>
      </c>
      <c r="O304" t="s">
        <v>2367</v>
      </c>
      <c r="P304" t="s">
        <v>2368</v>
      </c>
      <c r="Q304">
        <v>22465488794</v>
      </c>
      <c r="R304">
        <v>22465488794</v>
      </c>
      <c r="S304">
        <v>22465488794</v>
      </c>
      <c r="T304" t="b">
        <v>1</v>
      </c>
      <c r="U304">
        <v>0</v>
      </c>
      <c r="V304">
        <v>0</v>
      </c>
      <c r="W304">
        <v>0</v>
      </c>
      <c r="X304" t="s">
        <v>763</v>
      </c>
      <c r="Y304" t="s">
        <v>83</v>
      </c>
      <c r="Z304" t="s">
        <v>201</v>
      </c>
      <c r="AA304">
        <v>0</v>
      </c>
      <c r="AC304">
        <v>819</v>
      </c>
      <c r="AD304" s="1">
        <v>1</v>
      </c>
      <c r="AE304" t="s">
        <v>2369</v>
      </c>
      <c r="AF304" t="s">
        <v>85</v>
      </c>
      <c r="AG304" s="1">
        <v>45968</v>
      </c>
      <c r="AH304" s="1">
        <v>1</v>
      </c>
      <c r="AI304" s="1">
        <v>46882</v>
      </c>
      <c r="AJ304" t="s">
        <v>193</v>
      </c>
      <c r="AK304" t="s">
        <v>87</v>
      </c>
      <c r="AL304" t="s">
        <v>2370</v>
      </c>
      <c r="AM304" t="s">
        <v>2371</v>
      </c>
      <c r="AN304" t="s">
        <v>85</v>
      </c>
      <c r="AO304">
        <v>9278</v>
      </c>
      <c r="AP304" s="1">
        <v>46007</v>
      </c>
      <c r="AQ304" t="s">
        <v>123</v>
      </c>
      <c r="AR304">
        <v>0</v>
      </c>
      <c r="AU304">
        <v>0</v>
      </c>
      <c r="AV304" s="2" t="s">
        <v>2372</v>
      </c>
      <c r="AW304" t="s">
        <v>92</v>
      </c>
      <c r="AX304" t="s">
        <v>79</v>
      </c>
      <c r="AY304" t="s">
        <v>85</v>
      </c>
      <c r="AZ304" t="s">
        <v>2339</v>
      </c>
      <c r="BA304" t="s">
        <v>79</v>
      </c>
      <c r="BB304" t="s">
        <v>93</v>
      </c>
      <c r="BC304" t="s">
        <v>206</v>
      </c>
      <c r="BF304" t="s">
        <v>79</v>
      </c>
      <c r="BG304" t="s">
        <v>974</v>
      </c>
      <c r="BH304" t="s">
        <v>979</v>
      </c>
      <c r="BJ304" t="s">
        <v>2373</v>
      </c>
      <c r="BL304" t="s">
        <v>79</v>
      </c>
      <c r="BM304" t="s">
        <v>85</v>
      </c>
      <c r="BN304" t="s">
        <v>79</v>
      </c>
      <c r="BO304" t="s">
        <v>85</v>
      </c>
      <c r="BQ304" t="e">
        <v>#REF!</v>
      </c>
      <c r="BR304" t="s">
        <v>98</v>
      </c>
      <c r="BS304" t="s">
        <v>85</v>
      </c>
    </row>
    <row r="305" spans="1:71" x14ac:dyDescent="0.25">
      <c r="A305" t="s">
        <v>71</v>
      </c>
      <c r="B305" t="s">
        <v>397</v>
      </c>
      <c r="C305" t="s">
        <v>116</v>
      </c>
      <c r="D305" t="s">
        <v>74</v>
      </c>
      <c r="E305" t="s">
        <v>973</v>
      </c>
      <c r="F305" t="s">
        <v>974</v>
      </c>
      <c r="G305" t="s">
        <v>2288</v>
      </c>
      <c r="H305" t="s">
        <v>2313</v>
      </c>
      <c r="I305" s="4">
        <v>52835</v>
      </c>
      <c r="J305">
        <v>4</v>
      </c>
      <c r="K305" t="s">
        <v>169</v>
      </c>
      <c r="L305" t="s">
        <v>85</v>
      </c>
      <c r="M305" t="s">
        <v>85</v>
      </c>
      <c r="N305" t="s">
        <v>117</v>
      </c>
      <c r="O305" t="s">
        <v>2499</v>
      </c>
      <c r="P305" t="s">
        <v>2500</v>
      </c>
      <c r="Q305">
        <v>64257279559</v>
      </c>
      <c r="R305">
        <v>49786044960</v>
      </c>
      <c r="S305">
        <v>49786044960</v>
      </c>
      <c r="T305" t="b">
        <v>1</v>
      </c>
      <c r="U305">
        <v>0</v>
      </c>
      <c r="V305">
        <v>0</v>
      </c>
      <c r="W305">
        <v>14471234599</v>
      </c>
      <c r="X305" t="s">
        <v>763</v>
      </c>
      <c r="Y305" t="s">
        <v>83</v>
      </c>
      <c r="Z305" t="s">
        <v>201</v>
      </c>
      <c r="AA305">
        <v>0</v>
      </c>
      <c r="AC305">
        <v>818</v>
      </c>
      <c r="AD305" s="1">
        <v>1</v>
      </c>
      <c r="AE305" t="s">
        <v>2501</v>
      </c>
      <c r="AF305" t="s">
        <v>85</v>
      </c>
      <c r="AG305" s="1">
        <v>45968</v>
      </c>
      <c r="AH305" s="1">
        <v>1</v>
      </c>
      <c r="AI305" s="1">
        <v>1</v>
      </c>
      <c r="AJ305" t="s">
        <v>193</v>
      </c>
      <c r="AK305" t="s">
        <v>87</v>
      </c>
      <c r="AL305">
        <v>1.8085519999999999</v>
      </c>
      <c r="AM305">
        <v>-78.769997000000004</v>
      </c>
      <c r="AN305" t="s">
        <v>85</v>
      </c>
      <c r="AO305">
        <v>133121</v>
      </c>
      <c r="AP305" s="1">
        <v>45954</v>
      </c>
      <c r="AQ305" t="s">
        <v>123</v>
      </c>
      <c r="AR305">
        <v>0</v>
      </c>
      <c r="AU305">
        <v>0</v>
      </c>
      <c r="AV305" t="s">
        <v>1234</v>
      </c>
      <c r="AW305" t="s">
        <v>92</v>
      </c>
      <c r="AX305" t="s">
        <v>79</v>
      </c>
      <c r="AY305" t="s">
        <v>85</v>
      </c>
      <c r="AZ305" t="s">
        <v>2339</v>
      </c>
      <c r="BA305" t="s">
        <v>79</v>
      </c>
      <c r="BB305" t="s">
        <v>53</v>
      </c>
      <c r="BC305" t="s">
        <v>206</v>
      </c>
      <c r="BF305" t="s">
        <v>79</v>
      </c>
      <c r="BG305" t="s">
        <v>974</v>
      </c>
      <c r="BH305" t="s">
        <v>2316</v>
      </c>
      <c r="BJ305" t="s">
        <v>2502</v>
      </c>
      <c r="BL305" t="s">
        <v>79</v>
      </c>
      <c r="BM305" t="s">
        <v>85</v>
      </c>
      <c r="BN305" t="s">
        <v>79</v>
      </c>
      <c r="BO305" t="s">
        <v>85</v>
      </c>
      <c r="BQ305" t="e">
        <v>#REF!</v>
      </c>
      <c r="BR305" t="s">
        <v>98</v>
      </c>
      <c r="BS305" t="s">
        <v>85</v>
      </c>
    </row>
    <row r="306" spans="1:71" ht="90" x14ac:dyDescent="0.25">
      <c r="A306" t="s">
        <v>71</v>
      </c>
      <c r="B306" t="s">
        <v>115</v>
      </c>
      <c r="C306" t="s">
        <v>116</v>
      </c>
      <c r="D306" t="s">
        <v>161</v>
      </c>
      <c r="E306" t="s">
        <v>973</v>
      </c>
      <c r="F306" t="s">
        <v>974</v>
      </c>
      <c r="G306" t="s">
        <v>2288</v>
      </c>
      <c r="H306" t="s">
        <v>2332</v>
      </c>
      <c r="I306" s="4">
        <v>52001</v>
      </c>
      <c r="J306">
        <v>1</v>
      </c>
      <c r="K306" t="s">
        <v>79</v>
      </c>
      <c r="L306" t="s">
        <v>79</v>
      </c>
      <c r="M306" t="s">
        <v>79</v>
      </c>
      <c r="N306" t="s">
        <v>117</v>
      </c>
      <c r="O306" t="s">
        <v>2503</v>
      </c>
      <c r="P306" t="s">
        <v>2504</v>
      </c>
      <c r="Q306">
        <v>20904408421</v>
      </c>
      <c r="R306">
        <v>16789367393</v>
      </c>
      <c r="S306" t="e">
        <v>#N/A</v>
      </c>
      <c r="T306" t="e">
        <v>#N/A</v>
      </c>
      <c r="U306">
        <v>0</v>
      </c>
      <c r="V306">
        <v>0</v>
      </c>
      <c r="W306">
        <v>4115041028</v>
      </c>
      <c r="X306" t="e">
        <v>#N/A</v>
      </c>
      <c r="Y306" t="s">
        <v>83</v>
      </c>
      <c r="Z306" t="s">
        <v>83</v>
      </c>
      <c r="AA306">
        <v>0.88</v>
      </c>
      <c r="AB306" t="s">
        <v>85</v>
      </c>
      <c r="AD306" s="1">
        <v>1</v>
      </c>
      <c r="AE306" t="s">
        <v>2505</v>
      </c>
      <c r="AF306" t="s">
        <v>85</v>
      </c>
      <c r="AG306" s="1">
        <v>45100</v>
      </c>
      <c r="AH306" s="1">
        <v>45630</v>
      </c>
      <c r="AI306" s="1">
        <v>46159</v>
      </c>
      <c r="AJ306" t="s">
        <v>2506</v>
      </c>
      <c r="AK306" t="s">
        <v>87</v>
      </c>
      <c r="AL306" s="2" t="s">
        <v>2507</v>
      </c>
      <c r="AM306" s="2" t="s">
        <v>2508</v>
      </c>
      <c r="AN306" t="s">
        <v>85</v>
      </c>
      <c r="AO306">
        <v>43990</v>
      </c>
      <c r="AP306" s="1">
        <v>41596</v>
      </c>
      <c r="AQ306" t="s">
        <v>147</v>
      </c>
      <c r="AR306">
        <v>0</v>
      </c>
      <c r="AU306">
        <v>0</v>
      </c>
      <c r="AW306" t="s">
        <v>92</v>
      </c>
      <c r="AX306" t="s">
        <v>79</v>
      </c>
      <c r="AY306" t="s">
        <v>85</v>
      </c>
      <c r="BA306" t="s">
        <v>79</v>
      </c>
      <c r="BB306" t="s">
        <v>93</v>
      </c>
      <c r="BF306" t="s">
        <v>79</v>
      </c>
      <c r="BG306" t="s">
        <v>974</v>
      </c>
      <c r="BH306" t="s">
        <v>979</v>
      </c>
      <c r="BJ306" t="s">
        <v>2509</v>
      </c>
      <c r="BL306" t="s">
        <v>79</v>
      </c>
      <c r="BM306" t="s">
        <v>85</v>
      </c>
      <c r="BN306" t="s">
        <v>79</v>
      </c>
      <c r="BO306" t="s">
        <v>85</v>
      </c>
      <c r="BQ306" t="e">
        <v>#REF!</v>
      </c>
      <c r="BR306" t="s">
        <v>98</v>
      </c>
      <c r="BS306" t="s">
        <v>85</v>
      </c>
    </row>
    <row r="307" spans="1:71" ht="45" x14ac:dyDescent="0.25">
      <c r="A307" t="s">
        <v>139</v>
      </c>
      <c r="B307" t="s">
        <v>115</v>
      </c>
      <c r="C307" t="s">
        <v>116</v>
      </c>
      <c r="D307" t="s">
        <v>74</v>
      </c>
      <c r="E307" t="s">
        <v>973</v>
      </c>
      <c r="F307" t="s">
        <v>974</v>
      </c>
      <c r="G307" t="s">
        <v>2288</v>
      </c>
      <c r="H307" t="s">
        <v>2332</v>
      </c>
      <c r="I307" s="4">
        <v>52001</v>
      </c>
      <c r="J307">
        <v>1</v>
      </c>
      <c r="K307" t="s">
        <v>79</v>
      </c>
      <c r="L307" t="s">
        <v>79</v>
      </c>
      <c r="M307" t="s">
        <v>79</v>
      </c>
      <c r="N307" t="s">
        <v>117</v>
      </c>
      <c r="O307" t="s">
        <v>2510</v>
      </c>
      <c r="P307" t="s">
        <v>2511</v>
      </c>
      <c r="Q307">
        <v>6160949085</v>
      </c>
      <c r="R307">
        <v>6160949085</v>
      </c>
      <c r="S307">
        <v>6160949085</v>
      </c>
      <c r="T307" t="b">
        <v>1</v>
      </c>
      <c r="U307">
        <v>0</v>
      </c>
      <c r="V307">
        <v>0</v>
      </c>
      <c r="W307">
        <v>0</v>
      </c>
      <c r="X307" t="s">
        <v>763</v>
      </c>
      <c r="Y307" t="s">
        <v>83</v>
      </c>
      <c r="Z307" t="s">
        <v>83</v>
      </c>
      <c r="AA307">
        <v>0.98870000000000002</v>
      </c>
      <c r="AB307" t="s">
        <v>85</v>
      </c>
      <c r="AD307" s="1">
        <v>1</v>
      </c>
      <c r="AE307" t="s">
        <v>2512</v>
      </c>
      <c r="AF307" t="s">
        <v>85</v>
      </c>
      <c r="AG307" s="1">
        <v>45687</v>
      </c>
      <c r="AH307" s="1">
        <v>45901</v>
      </c>
      <c r="AI307" s="1">
        <v>46053</v>
      </c>
      <c r="AJ307" t="s">
        <v>2513</v>
      </c>
      <c r="AK307" t="s">
        <v>87</v>
      </c>
      <c r="AL307" s="2" t="s">
        <v>2514</v>
      </c>
      <c r="AM307" s="2" t="s">
        <v>2515</v>
      </c>
      <c r="AN307" t="s">
        <v>85</v>
      </c>
      <c r="AO307">
        <v>3214</v>
      </c>
      <c r="AP307" s="1">
        <v>44194</v>
      </c>
      <c r="AQ307" t="s">
        <v>123</v>
      </c>
      <c r="AR307">
        <v>0</v>
      </c>
      <c r="AU307">
        <v>0</v>
      </c>
      <c r="AV307" t="s">
        <v>2516</v>
      </c>
      <c r="AW307" t="s">
        <v>92</v>
      </c>
      <c r="AX307" t="s">
        <v>79</v>
      </c>
      <c r="AY307" t="s">
        <v>85</v>
      </c>
      <c r="AZ307" t="s">
        <v>2339</v>
      </c>
      <c r="BA307" t="s">
        <v>79</v>
      </c>
      <c r="BB307" t="s">
        <v>93</v>
      </c>
      <c r="BF307" t="s">
        <v>79</v>
      </c>
      <c r="BG307" t="s">
        <v>974</v>
      </c>
      <c r="BH307" t="s">
        <v>979</v>
      </c>
      <c r="BI307" t="s">
        <v>85</v>
      </c>
      <c r="BJ307" t="s">
        <v>2517</v>
      </c>
      <c r="BL307" t="s">
        <v>79</v>
      </c>
      <c r="BM307" t="s">
        <v>85</v>
      </c>
      <c r="BN307" t="s">
        <v>79</v>
      </c>
      <c r="BO307" t="s">
        <v>85</v>
      </c>
      <c r="BQ307" t="e">
        <v>#REF!</v>
      </c>
      <c r="BR307" t="s">
        <v>98</v>
      </c>
      <c r="BS307" t="s">
        <v>85</v>
      </c>
    </row>
    <row r="308" spans="1:71" ht="60" x14ac:dyDescent="0.25">
      <c r="A308" t="s">
        <v>71</v>
      </c>
      <c r="B308" t="s">
        <v>72</v>
      </c>
      <c r="C308" t="s">
        <v>73</v>
      </c>
      <c r="D308" t="s">
        <v>74</v>
      </c>
      <c r="E308" t="s">
        <v>973</v>
      </c>
      <c r="F308" t="s">
        <v>974</v>
      </c>
      <c r="G308" t="s">
        <v>2288</v>
      </c>
      <c r="H308" t="s">
        <v>2522</v>
      </c>
      <c r="I308" s="4">
        <v>52490</v>
      </c>
      <c r="J308">
        <v>6</v>
      </c>
      <c r="K308" t="s">
        <v>169</v>
      </c>
      <c r="L308" t="s">
        <v>85</v>
      </c>
      <c r="M308" t="s">
        <v>85</v>
      </c>
      <c r="N308" t="s">
        <v>80</v>
      </c>
      <c r="O308" t="s">
        <v>2523</v>
      </c>
      <c r="P308" t="s">
        <v>2524</v>
      </c>
      <c r="Q308">
        <v>4059648026</v>
      </c>
      <c r="R308">
        <v>4059648026</v>
      </c>
      <c r="S308" t="e">
        <v>#N/A</v>
      </c>
      <c r="T308" t="e">
        <v>#N/A</v>
      </c>
      <c r="U308">
        <v>0</v>
      </c>
      <c r="V308">
        <v>0</v>
      </c>
      <c r="W308">
        <v>0</v>
      </c>
      <c r="X308" t="e">
        <v>#N/A</v>
      </c>
      <c r="Y308" t="s">
        <v>83</v>
      </c>
      <c r="Z308" t="s">
        <v>83</v>
      </c>
      <c r="AA308">
        <v>0</v>
      </c>
      <c r="AD308" s="1">
        <v>45915</v>
      </c>
      <c r="AE308" t="s">
        <v>2525</v>
      </c>
      <c r="AF308" t="s">
        <v>85</v>
      </c>
      <c r="AG308" s="1">
        <v>45940</v>
      </c>
      <c r="AH308" s="1">
        <v>45945</v>
      </c>
      <c r="AI308" s="1">
        <v>46370</v>
      </c>
      <c r="AJ308" t="s">
        <v>103</v>
      </c>
      <c r="AK308" t="s">
        <v>87</v>
      </c>
      <c r="AL308" t="s">
        <v>2526</v>
      </c>
      <c r="AM308" t="s">
        <v>2527</v>
      </c>
      <c r="AN308" t="s">
        <v>85</v>
      </c>
      <c r="AO308">
        <v>442</v>
      </c>
      <c r="AP308" s="1">
        <v>45961</v>
      </c>
      <c r="AQ308" t="s">
        <v>123</v>
      </c>
      <c r="AR308">
        <v>0</v>
      </c>
      <c r="AU308">
        <v>0</v>
      </c>
      <c r="AV308" s="2" t="s">
        <v>2528</v>
      </c>
      <c r="AW308" t="s">
        <v>92</v>
      </c>
      <c r="AX308" t="s">
        <v>79</v>
      </c>
      <c r="AY308" t="s">
        <v>85</v>
      </c>
      <c r="BA308" t="s">
        <v>79</v>
      </c>
      <c r="BB308" t="s">
        <v>93</v>
      </c>
      <c r="BF308" t="s">
        <v>79</v>
      </c>
      <c r="BG308" t="s">
        <v>974</v>
      </c>
      <c r="BH308" t="s">
        <v>979</v>
      </c>
      <c r="BL308" t="s">
        <v>79</v>
      </c>
      <c r="BM308" t="s">
        <v>85</v>
      </c>
      <c r="BN308" t="s">
        <v>85</v>
      </c>
      <c r="BO308" t="s">
        <v>85</v>
      </c>
      <c r="BQ308" t="e">
        <v>#REF!</v>
      </c>
      <c r="BR308" t="s">
        <v>98</v>
      </c>
      <c r="BS308" t="s">
        <v>85</v>
      </c>
    </row>
    <row r="309" spans="1:71" ht="75" x14ac:dyDescent="0.25">
      <c r="A309" t="s">
        <v>71</v>
      </c>
      <c r="B309" t="s">
        <v>780</v>
      </c>
      <c r="C309" t="s">
        <v>73</v>
      </c>
      <c r="D309" t="s">
        <v>74</v>
      </c>
      <c r="E309" t="s">
        <v>973</v>
      </c>
      <c r="F309" t="s">
        <v>974</v>
      </c>
      <c r="G309" t="s">
        <v>2288</v>
      </c>
      <c r="H309" t="s">
        <v>2549</v>
      </c>
      <c r="I309" s="4">
        <v>52260</v>
      </c>
      <c r="J309">
        <v>6</v>
      </c>
      <c r="K309" t="s">
        <v>79</v>
      </c>
      <c r="L309" t="s">
        <v>79</v>
      </c>
      <c r="M309" t="s">
        <v>79</v>
      </c>
      <c r="N309" t="s">
        <v>80</v>
      </c>
      <c r="O309" t="s">
        <v>2550</v>
      </c>
      <c r="P309" t="s">
        <v>2551</v>
      </c>
      <c r="Q309">
        <v>1273914701</v>
      </c>
      <c r="R309">
        <v>1273914701</v>
      </c>
      <c r="S309">
        <v>1273914701</v>
      </c>
      <c r="T309" t="b">
        <v>1</v>
      </c>
      <c r="U309">
        <v>0</v>
      </c>
      <c r="V309">
        <v>0</v>
      </c>
      <c r="W309">
        <v>0</v>
      </c>
      <c r="X309" t="s">
        <v>763</v>
      </c>
      <c r="Y309" t="s">
        <v>83</v>
      </c>
      <c r="Z309" t="s">
        <v>83</v>
      </c>
      <c r="AA309">
        <v>0.28000000000000003</v>
      </c>
      <c r="AD309" s="1">
        <v>45821</v>
      </c>
      <c r="AE309" t="s">
        <v>2552</v>
      </c>
      <c r="AF309" t="s">
        <v>85</v>
      </c>
      <c r="AG309" s="1">
        <v>45840</v>
      </c>
      <c r="AH309" s="1">
        <v>45842</v>
      </c>
      <c r="AI309" s="1">
        <v>46206</v>
      </c>
      <c r="AJ309" t="s">
        <v>103</v>
      </c>
      <c r="AK309" t="s">
        <v>87</v>
      </c>
      <c r="AL309" t="s">
        <v>2553</v>
      </c>
      <c r="AM309" t="s">
        <v>2554</v>
      </c>
      <c r="AN309" t="s">
        <v>85</v>
      </c>
      <c r="AO309">
        <v>1140</v>
      </c>
      <c r="AP309" s="1">
        <v>43797</v>
      </c>
      <c r="AQ309" t="s">
        <v>267</v>
      </c>
      <c r="AR309">
        <v>241</v>
      </c>
      <c r="AU309">
        <v>0</v>
      </c>
      <c r="AV309" s="2" t="s">
        <v>2555</v>
      </c>
      <c r="AW309" t="s">
        <v>92</v>
      </c>
      <c r="AX309" t="s">
        <v>79</v>
      </c>
      <c r="AY309" t="s">
        <v>85</v>
      </c>
      <c r="AZ309" t="s">
        <v>2339</v>
      </c>
      <c r="BA309" t="s">
        <v>79</v>
      </c>
      <c r="BB309" t="s">
        <v>93</v>
      </c>
      <c r="BF309" t="s">
        <v>79</v>
      </c>
      <c r="BG309" t="s">
        <v>974</v>
      </c>
      <c r="BH309" t="s">
        <v>979</v>
      </c>
      <c r="BL309" t="s">
        <v>79</v>
      </c>
      <c r="BM309" t="s">
        <v>79</v>
      </c>
      <c r="BN309" t="s">
        <v>79</v>
      </c>
      <c r="BO309" t="s">
        <v>85</v>
      </c>
      <c r="BQ309" t="e">
        <v>#REF!</v>
      </c>
      <c r="BR309" t="s">
        <v>98</v>
      </c>
      <c r="BS309" t="s">
        <v>85</v>
      </c>
    </row>
    <row r="310" spans="1:71" x14ac:dyDescent="0.25">
      <c r="A310" t="s">
        <v>71</v>
      </c>
      <c r="B310" t="s">
        <v>125</v>
      </c>
      <c r="C310" t="s">
        <v>207</v>
      </c>
      <c r="D310" t="s">
        <v>208</v>
      </c>
      <c r="E310" t="s">
        <v>973</v>
      </c>
      <c r="F310" t="s">
        <v>974</v>
      </c>
      <c r="G310" t="s">
        <v>2288</v>
      </c>
      <c r="H310" t="s">
        <v>2364</v>
      </c>
      <c r="I310" s="4">
        <v>52317</v>
      </c>
      <c r="J310">
        <v>6</v>
      </c>
      <c r="K310" t="s">
        <v>79</v>
      </c>
      <c r="L310" t="s">
        <v>79</v>
      </c>
      <c r="M310" t="s">
        <v>79</v>
      </c>
      <c r="N310" t="s">
        <v>80</v>
      </c>
      <c r="O310" t="s">
        <v>2562</v>
      </c>
      <c r="P310" t="s">
        <v>2563</v>
      </c>
      <c r="Q310">
        <v>789854725</v>
      </c>
      <c r="R310">
        <v>789854725</v>
      </c>
      <c r="S310" t="e">
        <v>#N/A</v>
      </c>
      <c r="T310" t="e">
        <v>#N/A</v>
      </c>
      <c r="U310">
        <v>0</v>
      </c>
      <c r="V310">
        <v>0</v>
      </c>
      <c r="W310">
        <v>0</v>
      </c>
      <c r="X310" t="e">
        <v>#N/A</v>
      </c>
      <c r="Y310" t="s">
        <v>83</v>
      </c>
      <c r="Z310" t="s">
        <v>83</v>
      </c>
      <c r="AA310">
        <v>0</v>
      </c>
      <c r="AD310" s="1">
        <v>1</v>
      </c>
      <c r="AE310" t="s">
        <v>208</v>
      </c>
      <c r="AF310" t="s">
        <v>85</v>
      </c>
      <c r="AG310" s="1">
        <v>1</v>
      </c>
      <c r="AH310" s="1">
        <v>45111</v>
      </c>
      <c r="AI310" s="1">
        <v>46303</v>
      </c>
      <c r="AJ310" t="s">
        <v>212</v>
      </c>
      <c r="AK310" t="s">
        <v>87</v>
      </c>
      <c r="AL310">
        <v>0.99712299999999998</v>
      </c>
      <c r="AM310">
        <v>-77.659099999999995</v>
      </c>
      <c r="AN310" t="s">
        <v>85</v>
      </c>
      <c r="AO310">
        <v>330</v>
      </c>
      <c r="AP310" s="1">
        <v>45860</v>
      </c>
      <c r="AQ310" t="s">
        <v>123</v>
      </c>
      <c r="AR310">
        <v>107</v>
      </c>
      <c r="AU310">
        <v>0</v>
      </c>
      <c r="AV310" t="s">
        <v>2564</v>
      </c>
      <c r="AW310" t="s">
        <v>92</v>
      </c>
      <c r="AX310" t="s">
        <v>79</v>
      </c>
      <c r="AY310" t="s">
        <v>85</v>
      </c>
      <c r="BA310" t="s">
        <v>79</v>
      </c>
      <c r="BB310" t="s">
        <v>93</v>
      </c>
      <c r="BF310" t="s">
        <v>79</v>
      </c>
      <c r="BG310" t="s">
        <v>974</v>
      </c>
      <c r="BH310" t="s">
        <v>979</v>
      </c>
      <c r="BL310" t="s">
        <v>79</v>
      </c>
      <c r="BM310" t="s">
        <v>85</v>
      </c>
      <c r="BN310" t="s">
        <v>79</v>
      </c>
      <c r="BO310" t="s">
        <v>85</v>
      </c>
      <c r="BQ310" t="e">
        <v>#REF!</v>
      </c>
      <c r="BR310" t="s">
        <v>98</v>
      </c>
      <c r="BS310" t="s">
        <v>85</v>
      </c>
    </row>
    <row r="311" spans="1:71" ht="30" x14ac:dyDescent="0.25">
      <c r="A311" t="s">
        <v>71</v>
      </c>
      <c r="B311" t="s">
        <v>125</v>
      </c>
      <c r="C311" t="s">
        <v>116</v>
      </c>
      <c r="D311" t="s">
        <v>74</v>
      </c>
      <c r="E311" t="s">
        <v>973</v>
      </c>
      <c r="F311" t="s">
        <v>974</v>
      </c>
      <c r="G311" t="s">
        <v>2288</v>
      </c>
      <c r="H311" t="s">
        <v>2569</v>
      </c>
      <c r="I311" s="4">
        <v>52356</v>
      </c>
      <c r="J311">
        <v>4</v>
      </c>
      <c r="K311" t="s">
        <v>79</v>
      </c>
      <c r="L311" t="s">
        <v>85</v>
      </c>
      <c r="M311" t="s">
        <v>79</v>
      </c>
      <c r="N311" t="s">
        <v>117</v>
      </c>
      <c r="O311" t="s">
        <v>2570</v>
      </c>
      <c r="P311" t="s">
        <v>2571</v>
      </c>
      <c r="Q311">
        <v>33905815869</v>
      </c>
      <c r="R311">
        <v>4500000000</v>
      </c>
      <c r="S311">
        <v>4500000000</v>
      </c>
      <c r="T311" t="b">
        <v>1</v>
      </c>
      <c r="U311">
        <v>0</v>
      </c>
      <c r="V311">
        <v>0</v>
      </c>
      <c r="W311">
        <v>29405815869</v>
      </c>
      <c r="X311" t="s">
        <v>763</v>
      </c>
      <c r="Y311" t="s">
        <v>83</v>
      </c>
      <c r="Z311" t="s">
        <v>83</v>
      </c>
      <c r="AA311">
        <v>0.59870000000000001</v>
      </c>
      <c r="AB311" t="s">
        <v>85</v>
      </c>
      <c r="AD311" s="1">
        <v>1</v>
      </c>
      <c r="AE311" t="s">
        <v>2572</v>
      </c>
      <c r="AF311" t="s">
        <v>85</v>
      </c>
      <c r="AG311" s="1">
        <v>44512</v>
      </c>
      <c r="AH311" s="1">
        <v>45111</v>
      </c>
      <c r="AI311" s="1">
        <v>46321</v>
      </c>
      <c r="AJ311" t="s">
        <v>2573</v>
      </c>
      <c r="AK311" t="s">
        <v>122</v>
      </c>
      <c r="AL311" s="2" t="s">
        <v>2574</v>
      </c>
      <c r="AM311" s="2" t="s">
        <v>2575</v>
      </c>
      <c r="AN311" t="s">
        <v>85</v>
      </c>
      <c r="AO311">
        <v>82607</v>
      </c>
      <c r="AP311" s="1">
        <v>45097</v>
      </c>
      <c r="AQ311" t="s">
        <v>147</v>
      </c>
      <c r="AR311">
        <v>0</v>
      </c>
      <c r="AU311">
        <v>0</v>
      </c>
      <c r="AV311" t="s">
        <v>2576</v>
      </c>
      <c r="AW311" t="s">
        <v>92</v>
      </c>
      <c r="AX311" t="s">
        <v>79</v>
      </c>
      <c r="AY311" t="s">
        <v>85</v>
      </c>
      <c r="AZ311" t="s">
        <v>2339</v>
      </c>
      <c r="BA311" t="s">
        <v>79</v>
      </c>
      <c r="BB311" t="s">
        <v>53</v>
      </c>
      <c r="BF311" t="s">
        <v>79</v>
      </c>
      <c r="BG311" t="s">
        <v>974</v>
      </c>
      <c r="BH311" t="s">
        <v>979</v>
      </c>
      <c r="BJ311" t="s">
        <v>2577</v>
      </c>
      <c r="BL311" t="s">
        <v>79</v>
      </c>
      <c r="BM311" t="s">
        <v>85</v>
      </c>
      <c r="BN311" t="s">
        <v>85</v>
      </c>
      <c r="BO311" t="s">
        <v>85</v>
      </c>
      <c r="BQ311" t="e">
        <v>#REF!</v>
      </c>
      <c r="BR311" t="s">
        <v>98</v>
      </c>
      <c r="BS311" t="s">
        <v>85</v>
      </c>
    </row>
    <row r="312" spans="1:71" ht="45" x14ac:dyDescent="0.25">
      <c r="A312" t="s">
        <v>139</v>
      </c>
      <c r="B312" t="s">
        <v>140</v>
      </c>
      <c r="C312" t="s">
        <v>207</v>
      </c>
      <c r="D312" t="s">
        <v>208</v>
      </c>
      <c r="E312" t="s">
        <v>973</v>
      </c>
      <c r="F312" t="s">
        <v>974</v>
      </c>
      <c r="G312" t="s">
        <v>2288</v>
      </c>
      <c r="H312" t="s">
        <v>2578</v>
      </c>
      <c r="I312" s="4">
        <v>52258</v>
      </c>
      <c r="J312">
        <v>6</v>
      </c>
      <c r="K312" t="s">
        <v>79</v>
      </c>
      <c r="L312" t="s">
        <v>79</v>
      </c>
      <c r="M312" t="s">
        <v>79</v>
      </c>
      <c r="N312" t="s">
        <v>80</v>
      </c>
      <c r="O312" t="s">
        <v>2579</v>
      </c>
      <c r="P312" t="s">
        <v>2580</v>
      </c>
      <c r="Q312">
        <v>1844749843</v>
      </c>
      <c r="R312">
        <v>1844749843</v>
      </c>
      <c r="S312" t="e">
        <v>#N/A</v>
      </c>
      <c r="T312" t="e">
        <v>#N/A</v>
      </c>
      <c r="U312">
        <v>0</v>
      </c>
      <c r="V312">
        <v>0</v>
      </c>
      <c r="W312">
        <v>0</v>
      </c>
      <c r="X312" t="e">
        <v>#N/A</v>
      </c>
      <c r="Y312" t="s">
        <v>83</v>
      </c>
      <c r="Z312" t="s">
        <v>83</v>
      </c>
      <c r="AA312">
        <v>1</v>
      </c>
      <c r="AD312" s="1">
        <v>1</v>
      </c>
      <c r="AE312" t="s">
        <v>208</v>
      </c>
      <c r="AF312" t="s">
        <v>85</v>
      </c>
      <c r="AG312" s="1">
        <v>1</v>
      </c>
      <c r="AH312" s="1">
        <v>45496</v>
      </c>
      <c r="AI312" t="e">
        <v>#REF!</v>
      </c>
      <c r="AJ312" t="s">
        <v>212</v>
      </c>
      <c r="AK312" t="s">
        <v>87</v>
      </c>
      <c r="AL312" s="2" t="s">
        <v>2581</v>
      </c>
      <c r="AM312" s="2" t="s">
        <v>2582</v>
      </c>
      <c r="AN312" t="s">
        <v>85</v>
      </c>
      <c r="AO312">
        <v>507</v>
      </c>
      <c r="AP312" s="1">
        <v>44918</v>
      </c>
      <c r="AQ312" t="s">
        <v>123</v>
      </c>
      <c r="AR312">
        <v>370</v>
      </c>
      <c r="AU312">
        <v>0</v>
      </c>
      <c r="AV312" s="2" t="s">
        <v>2583</v>
      </c>
      <c r="AW312" t="s">
        <v>92</v>
      </c>
      <c r="AX312" t="s">
        <v>79</v>
      </c>
      <c r="AY312" t="s">
        <v>85</v>
      </c>
      <c r="BA312" t="s">
        <v>79</v>
      </c>
      <c r="BB312" t="s">
        <v>93</v>
      </c>
      <c r="BF312" t="s">
        <v>79</v>
      </c>
      <c r="BG312" t="s">
        <v>974</v>
      </c>
      <c r="BH312" t="s">
        <v>979</v>
      </c>
      <c r="BI312" t="s">
        <v>85</v>
      </c>
      <c r="BL312" t="s">
        <v>79</v>
      </c>
      <c r="BM312" t="s">
        <v>85</v>
      </c>
      <c r="BN312" t="s">
        <v>79</v>
      </c>
      <c r="BO312" t="s">
        <v>85</v>
      </c>
      <c r="BQ312" t="e">
        <v>#REF!</v>
      </c>
      <c r="BR312" t="s">
        <v>98</v>
      </c>
      <c r="BS312" t="s">
        <v>85</v>
      </c>
    </row>
    <row r="313" spans="1:71" x14ac:dyDescent="0.25">
      <c r="A313" t="s">
        <v>71</v>
      </c>
      <c r="B313" t="s">
        <v>125</v>
      </c>
      <c r="C313" t="s">
        <v>207</v>
      </c>
      <c r="D313" t="s">
        <v>208</v>
      </c>
      <c r="E313" t="s">
        <v>973</v>
      </c>
      <c r="F313" t="s">
        <v>974</v>
      </c>
      <c r="G313" t="s">
        <v>2288</v>
      </c>
      <c r="H313" t="s">
        <v>2301</v>
      </c>
      <c r="I313" s="4">
        <v>52224</v>
      </c>
      <c r="J313">
        <v>6</v>
      </c>
      <c r="K313" t="s">
        <v>79</v>
      </c>
      <c r="L313" t="s">
        <v>79</v>
      </c>
      <c r="M313" t="s">
        <v>79</v>
      </c>
      <c r="N313" t="s">
        <v>80</v>
      </c>
      <c r="O313" t="s">
        <v>2559</v>
      </c>
      <c r="P313" t="s">
        <v>2560</v>
      </c>
      <c r="Q313">
        <v>844970993</v>
      </c>
      <c r="R313">
        <v>844970993</v>
      </c>
      <c r="S313" t="e">
        <v>#N/A</v>
      </c>
      <c r="T313" t="e">
        <v>#N/A</v>
      </c>
      <c r="U313">
        <v>0</v>
      </c>
      <c r="V313">
        <v>0</v>
      </c>
      <c r="W313">
        <v>0</v>
      </c>
      <c r="X313" t="e">
        <v>#N/A</v>
      </c>
      <c r="Y313" t="s">
        <v>83</v>
      </c>
      <c r="Z313" t="s">
        <v>83</v>
      </c>
      <c r="AA313">
        <v>0</v>
      </c>
      <c r="AD313" s="1">
        <v>1</v>
      </c>
      <c r="AE313" t="s">
        <v>208</v>
      </c>
      <c r="AF313" t="s">
        <v>85</v>
      </c>
      <c r="AG313" s="1">
        <v>1</v>
      </c>
      <c r="AH313" s="1">
        <v>45534</v>
      </c>
      <c r="AI313" s="1">
        <v>45654</v>
      </c>
      <c r="AJ313" t="s">
        <v>212</v>
      </c>
      <c r="AK313" t="s">
        <v>87</v>
      </c>
      <c r="AL313">
        <v>0.85378299999999996</v>
      </c>
      <c r="AM313">
        <v>-77.756112999999999</v>
      </c>
      <c r="AN313" t="s">
        <v>85</v>
      </c>
      <c r="AO313">
        <v>291</v>
      </c>
      <c r="AP313" s="1">
        <v>45233</v>
      </c>
      <c r="AQ313" t="s">
        <v>123</v>
      </c>
      <c r="AR313">
        <v>97</v>
      </c>
      <c r="AU313">
        <v>0</v>
      </c>
      <c r="AV313" t="s">
        <v>2561</v>
      </c>
      <c r="AW313" t="s">
        <v>92</v>
      </c>
      <c r="AX313" t="s">
        <v>79</v>
      </c>
      <c r="AY313" t="s">
        <v>85</v>
      </c>
      <c r="BA313" t="s">
        <v>79</v>
      </c>
      <c r="BB313" t="s">
        <v>93</v>
      </c>
      <c r="BF313" t="s">
        <v>79</v>
      </c>
      <c r="BG313" t="s">
        <v>974</v>
      </c>
      <c r="BH313" t="s">
        <v>979</v>
      </c>
      <c r="BL313" t="s">
        <v>79</v>
      </c>
      <c r="BM313" t="s">
        <v>79</v>
      </c>
      <c r="BN313" t="s">
        <v>79</v>
      </c>
      <c r="BO313" t="s">
        <v>85</v>
      </c>
      <c r="BQ313" t="e">
        <v>#REF!</v>
      </c>
      <c r="BR313" t="s">
        <v>98</v>
      </c>
      <c r="BS313" t="s">
        <v>85</v>
      </c>
    </row>
    <row r="314" spans="1:71" ht="45" x14ac:dyDescent="0.25">
      <c r="A314" t="s">
        <v>71</v>
      </c>
      <c r="B314" t="s">
        <v>115</v>
      </c>
      <c r="C314" t="s">
        <v>116</v>
      </c>
      <c r="D314" t="s">
        <v>74</v>
      </c>
      <c r="E314" t="s">
        <v>973</v>
      </c>
      <c r="F314" t="s">
        <v>974</v>
      </c>
      <c r="G314" t="s">
        <v>2288</v>
      </c>
      <c r="H314" t="s">
        <v>2537</v>
      </c>
      <c r="I314" s="4">
        <v>52079</v>
      </c>
      <c r="J314">
        <v>6</v>
      </c>
      <c r="K314" t="s">
        <v>169</v>
      </c>
      <c r="L314" t="s">
        <v>85</v>
      </c>
      <c r="M314" t="s">
        <v>85</v>
      </c>
      <c r="N314" t="s">
        <v>117</v>
      </c>
      <c r="O314" t="s">
        <v>2538</v>
      </c>
      <c r="P314" t="s">
        <v>2539</v>
      </c>
      <c r="Q314">
        <v>22739603806</v>
      </c>
      <c r="R314">
        <v>18537700911</v>
      </c>
      <c r="S314">
        <v>18537700911</v>
      </c>
      <c r="T314" t="b">
        <v>1</v>
      </c>
      <c r="U314">
        <v>0</v>
      </c>
      <c r="V314">
        <v>0</v>
      </c>
      <c r="W314">
        <v>4201902895</v>
      </c>
      <c r="X314" t="s">
        <v>763</v>
      </c>
      <c r="Y314" t="e">
        <v>#N/A</v>
      </c>
      <c r="Z314" t="e">
        <v>#N/A</v>
      </c>
      <c r="AA314">
        <v>0.86260000000000003</v>
      </c>
      <c r="AB314" t="s">
        <v>85</v>
      </c>
      <c r="AD314" s="1">
        <v>1</v>
      </c>
      <c r="AE314" t="s">
        <v>2540</v>
      </c>
      <c r="AF314" t="s">
        <v>85</v>
      </c>
      <c r="AG314" s="1">
        <v>42146</v>
      </c>
      <c r="AH314" s="1">
        <v>42338</v>
      </c>
      <c r="AI314" s="1">
        <v>46162</v>
      </c>
      <c r="AJ314" t="s">
        <v>2541</v>
      </c>
      <c r="AK314" t="s">
        <v>122</v>
      </c>
      <c r="AL314" s="2" t="s">
        <v>2542</v>
      </c>
      <c r="AM314" s="2" t="s">
        <v>2543</v>
      </c>
      <c r="AN314" t="s">
        <v>85</v>
      </c>
      <c r="AO314">
        <v>13336</v>
      </c>
      <c r="AP314" s="1">
        <v>45076</v>
      </c>
      <c r="AQ314" t="s">
        <v>1049</v>
      </c>
      <c r="AR314">
        <v>0</v>
      </c>
      <c r="AU314">
        <v>0</v>
      </c>
      <c r="AW314" t="s">
        <v>92</v>
      </c>
      <c r="AX314" t="s">
        <v>79</v>
      </c>
      <c r="AY314" t="s">
        <v>85</v>
      </c>
      <c r="AZ314" t="s">
        <v>2339</v>
      </c>
      <c r="BA314" t="s">
        <v>79</v>
      </c>
      <c r="BB314" t="s">
        <v>93</v>
      </c>
      <c r="BF314" t="s">
        <v>79</v>
      </c>
      <c r="BG314" t="s">
        <v>974</v>
      </c>
      <c r="BH314" t="s">
        <v>979</v>
      </c>
      <c r="BL314" t="s">
        <v>79</v>
      </c>
      <c r="BM314" t="s">
        <v>85</v>
      </c>
      <c r="BN314" t="s">
        <v>85</v>
      </c>
      <c r="BO314" t="s">
        <v>85</v>
      </c>
      <c r="BQ314" t="e">
        <v>#REF!</v>
      </c>
      <c r="BR314" t="s">
        <v>98</v>
      </c>
      <c r="BS314" t="s">
        <v>85</v>
      </c>
    </row>
    <row r="315" spans="1:71" ht="60" x14ac:dyDescent="0.25">
      <c r="A315" t="s">
        <v>71</v>
      </c>
      <c r="B315" t="s">
        <v>397</v>
      </c>
      <c r="C315" t="s">
        <v>116</v>
      </c>
      <c r="D315" t="s">
        <v>161</v>
      </c>
      <c r="E315" t="s">
        <v>973</v>
      </c>
      <c r="F315" t="s">
        <v>974</v>
      </c>
      <c r="G315" t="s">
        <v>2288</v>
      </c>
      <c r="H315" t="s">
        <v>2403</v>
      </c>
      <c r="I315" s="4">
        <v>52786</v>
      </c>
      <c r="J315">
        <v>6</v>
      </c>
      <c r="K315" t="s">
        <v>79</v>
      </c>
      <c r="L315" t="s">
        <v>79</v>
      </c>
      <c r="M315" t="s">
        <v>79</v>
      </c>
      <c r="N315" t="s">
        <v>117</v>
      </c>
      <c r="O315" t="s">
        <v>2532</v>
      </c>
      <c r="P315" t="s">
        <v>2533</v>
      </c>
      <c r="Q315">
        <v>5054161919</v>
      </c>
      <c r="R315">
        <v>3800544828.5500002</v>
      </c>
      <c r="S315">
        <v>3800544829</v>
      </c>
      <c r="T315" t="b">
        <v>0</v>
      </c>
      <c r="U315">
        <v>0</v>
      </c>
      <c r="V315">
        <v>0</v>
      </c>
      <c r="W315">
        <v>0</v>
      </c>
      <c r="X315" t="s">
        <v>763</v>
      </c>
      <c r="Y315" t="s">
        <v>83</v>
      </c>
      <c r="Z315" t="s">
        <v>201</v>
      </c>
      <c r="AA315">
        <v>0</v>
      </c>
      <c r="AC315">
        <v>835</v>
      </c>
      <c r="AD315" s="1">
        <v>1</v>
      </c>
      <c r="AE315" t="s">
        <v>2534</v>
      </c>
      <c r="AF315" t="s">
        <v>85</v>
      </c>
      <c r="AG315" s="1">
        <v>45968</v>
      </c>
      <c r="AH315" s="1">
        <v>1</v>
      </c>
      <c r="AI315" s="1">
        <v>1</v>
      </c>
      <c r="AJ315" t="s">
        <v>103</v>
      </c>
      <c r="AK315" t="s">
        <v>87</v>
      </c>
      <c r="AL315">
        <v>1570789</v>
      </c>
      <c r="AM315">
        <v>-77279386</v>
      </c>
      <c r="AN315" t="s">
        <v>85</v>
      </c>
      <c r="AO315">
        <v>4530</v>
      </c>
      <c r="AP315" s="1">
        <v>45643</v>
      </c>
      <c r="AQ315" t="s">
        <v>123</v>
      </c>
      <c r="AR315">
        <v>0</v>
      </c>
      <c r="AU315">
        <v>0</v>
      </c>
      <c r="AV315" s="2" t="s">
        <v>2535</v>
      </c>
      <c r="AW315" t="s">
        <v>92</v>
      </c>
      <c r="AX315" t="s">
        <v>79</v>
      </c>
      <c r="AY315" t="s">
        <v>79</v>
      </c>
      <c r="AZ315" t="s">
        <v>2339</v>
      </c>
      <c r="BA315" t="s">
        <v>79</v>
      </c>
      <c r="BB315" t="s">
        <v>93</v>
      </c>
      <c r="BC315" t="s">
        <v>206</v>
      </c>
      <c r="BF315" t="s">
        <v>85</v>
      </c>
      <c r="BG315" t="s">
        <v>974</v>
      </c>
      <c r="BH315" t="s">
        <v>979</v>
      </c>
      <c r="BJ315" t="s">
        <v>2536</v>
      </c>
      <c r="BL315" t="s">
        <v>79</v>
      </c>
      <c r="BM315" t="s">
        <v>79</v>
      </c>
      <c r="BN315" t="s">
        <v>79</v>
      </c>
      <c r="BO315" t="s">
        <v>85</v>
      </c>
      <c r="BQ315" t="e">
        <v>#REF!</v>
      </c>
      <c r="BR315" t="s">
        <v>98</v>
      </c>
      <c r="BS315" t="s">
        <v>85</v>
      </c>
    </row>
    <row r="316" spans="1:71" x14ac:dyDescent="0.25">
      <c r="A316" t="s">
        <v>71</v>
      </c>
      <c r="B316" t="s">
        <v>397</v>
      </c>
      <c r="C316" t="s">
        <v>116</v>
      </c>
      <c r="D316" t="s">
        <v>161</v>
      </c>
      <c r="E316" t="s">
        <v>973</v>
      </c>
      <c r="F316" t="s">
        <v>974</v>
      </c>
      <c r="G316" t="s">
        <v>2288</v>
      </c>
      <c r="H316" t="s">
        <v>597</v>
      </c>
      <c r="I316" s="4">
        <v>52693</v>
      </c>
      <c r="J316">
        <v>6</v>
      </c>
      <c r="K316" t="s">
        <v>79</v>
      </c>
      <c r="L316" t="s">
        <v>79</v>
      </c>
      <c r="M316" t="s">
        <v>79</v>
      </c>
      <c r="N316" t="s">
        <v>117</v>
      </c>
      <c r="O316" t="s">
        <v>2518</v>
      </c>
      <c r="P316" t="s">
        <v>2519</v>
      </c>
      <c r="Q316">
        <v>39221761882</v>
      </c>
      <c r="R316">
        <v>39221761882</v>
      </c>
      <c r="S316">
        <v>39221761882</v>
      </c>
      <c r="T316" t="b">
        <v>1</v>
      </c>
      <c r="U316">
        <v>0</v>
      </c>
      <c r="V316">
        <v>0</v>
      </c>
      <c r="W316">
        <v>0</v>
      </c>
      <c r="X316" t="s">
        <v>763</v>
      </c>
      <c r="Y316" t="s">
        <v>83</v>
      </c>
      <c r="Z316" t="s">
        <v>201</v>
      </c>
      <c r="AA316">
        <v>0</v>
      </c>
      <c r="AC316">
        <v>820</v>
      </c>
      <c r="AD316" s="1">
        <v>1</v>
      </c>
      <c r="AE316" t="s">
        <v>2520</v>
      </c>
      <c r="AF316" t="s">
        <v>85</v>
      </c>
      <c r="AG316" s="1">
        <v>45968</v>
      </c>
      <c r="AH316" s="1">
        <v>1</v>
      </c>
      <c r="AI316" s="1">
        <v>46063</v>
      </c>
      <c r="AJ316" t="s">
        <v>103</v>
      </c>
      <c r="AK316" t="s">
        <v>87</v>
      </c>
      <c r="AL316">
        <v>1742737826351</v>
      </c>
      <c r="AM316">
        <v>4553078566972</v>
      </c>
      <c r="AN316" t="s">
        <v>85</v>
      </c>
      <c r="AO316">
        <v>4542</v>
      </c>
      <c r="AP316" s="1">
        <v>45706</v>
      </c>
      <c r="AQ316" t="s">
        <v>123</v>
      </c>
      <c r="AR316">
        <v>0</v>
      </c>
      <c r="AU316">
        <v>0</v>
      </c>
      <c r="AV316" t="s">
        <v>1234</v>
      </c>
      <c r="AW316" t="s">
        <v>92</v>
      </c>
      <c r="AX316" t="s">
        <v>79</v>
      </c>
      <c r="AY316" t="s">
        <v>85</v>
      </c>
      <c r="AZ316" t="s">
        <v>2339</v>
      </c>
      <c r="BA316" t="s">
        <v>79</v>
      </c>
      <c r="BB316" t="s">
        <v>93</v>
      </c>
      <c r="BC316" t="s">
        <v>206</v>
      </c>
      <c r="BE316" t="s">
        <v>85</v>
      </c>
      <c r="BF316" t="s">
        <v>79</v>
      </c>
      <c r="BG316" t="s">
        <v>974</v>
      </c>
      <c r="BH316" t="s">
        <v>979</v>
      </c>
      <c r="BJ316" t="s">
        <v>2521</v>
      </c>
      <c r="BL316" t="s">
        <v>79</v>
      </c>
      <c r="BM316" t="s">
        <v>79</v>
      </c>
      <c r="BN316" t="s">
        <v>79</v>
      </c>
      <c r="BO316" t="s">
        <v>85</v>
      </c>
      <c r="BQ316" t="e">
        <v>#REF!</v>
      </c>
      <c r="BR316" t="s">
        <v>98</v>
      </c>
      <c r="BS316" t="s">
        <v>85</v>
      </c>
    </row>
    <row r="317" spans="1:71" x14ac:dyDescent="0.25">
      <c r="A317" t="s">
        <v>71</v>
      </c>
      <c r="B317" t="s">
        <v>780</v>
      </c>
      <c r="C317" t="s">
        <v>116</v>
      </c>
      <c r="D317" t="s">
        <v>161</v>
      </c>
      <c r="E317" t="s">
        <v>165</v>
      </c>
      <c r="F317" t="s">
        <v>76</v>
      </c>
      <c r="G317" t="s">
        <v>2584</v>
      </c>
      <c r="H317" t="s">
        <v>2585</v>
      </c>
      <c r="I317" s="4" t="s">
        <v>2586</v>
      </c>
      <c r="J317" t="s">
        <v>2587</v>
      </c>
      <c r="K317" t="s">
        <v>169</v>
      </c>
      <c r="L317" t="s">
        <v>85</v>
      </c>
      <c r="M317" t="s">
        <v>79</v>
      </c>
      <c r="N317" t="s">
        <v>80</v>
      </c>
      <c r="O317" t="s">
        <v>2588</v>
      </c>
      <c r="P317" t="s">
        <v>2589</v>
      </c>
      <c r="Q317">
        <v>23540818458</v>
      </c>
      <c r="R317">
        <v>22540818458</v>
      </c>
      <c r="S317" t="e">
        <v>#N/A</v>
      </c>
      <c r="T317" t="e">
        <v>#N/A</v>
      </c>
      <c r="U317">
        <v>0</v>
      </c>
      <c r="V317">
        <v>0</v>
      </c>
      <c r="W317">
        <v>1000000000</v>
      </c>
      <c r="X317" t="e">
        <v>#N/A</v>
      </c>
      <c r="Y317" t="s">
        <v>83</v>
      </c>
      <c r="Z317" t="s">
        <v>83</v>
      </c>
      <c r="AA317">
        <v>0</v>
      </c>
      <c r="AD317" s="1">
        <v>1</v>
      </c>
      <c r="AE317" t="s">
        <v>1151</v>
      </c>
      <c r="AF317" t="s">
        <v>85</v>
      </c>
      <c r="AG317" s="1">
        <v>1</v>
      </c>
      <c r="AH317" s="1">
        <v>1</v>
      </c>
      <c r="AI317" s="1">
        <v>1</v>
      </c>
      <c r="AJ317" t="s">
        <v>134</v>
      </c>
      <c r="AK317" t="s">
        <v>87</v>
      </c>
      <c r="AL317">
        <v>8.0198344810000002</v>
      </c>
      <c r="AM317">
        <v>-73.15850485</v>
      </c>
      <c r="AN317" t="s">
        <v>79</v>
      </c>
      <c r="AO317">
        <v>2536</v>
      </c>
      <c r="AP317" s="1">
        <v>45741</v>
      </c>
      <c r="AQ317" t="s">
        <v>123</v>
      </c>
      <c r="AR317">
        <v>0</v>
      </c>
      <c r="AU317">
        <v>0</v>
      </c>
      <c r="AW317" t="s">
        <v>92</v>
      </c>
      <c r="AX317" t="s">
        <v>79</v>
      </c>
      <c r="BA317" t="s">
        <v>85</v>
      </c>
      <c r="BB317" t="s">
        <v>93</v>
      </c>
      <c r="BG317" t="e">
        <v>#N/A</v>
      </c>
      <c r="BH317" t="e">
        <v>#N/A</v>
      </c>
      <c r="BJ317" t="s">
        <v>2590</v>
      </c>
      <c r="BL317" t="s">
        <v>79</v>
      </c>
      <c r="BM317" t="s">
        <v>79</v>
      </c>
      <c r="BN317" t="s">
        <v>79</v>
      </c>
      <c r="BO317" t="s">
        <v>85</v>
      </c>
      <c r="BQ317" t="e">
        <v>#REF!</v>
      </c>
      <c r="BR317" t="s">
        <v>98</v>
      </c>
      <c r="BS317" t="s">
        <v>85</v>
      </c>
    </row>
    <row r="318" spans="1:71" x14ac:dyDescent="0.25">
      <c r="A318" t="s">
        <v>71</v>
      </c>
      <c r="B318" t="s">
        <v>125</v>
      </c>
      <c r="C318" t="s">
        <v>116</v>
      </c>
      <c r="D318" t="s">
        <v>74</v>
      </c>
      <c r="E318" t="s">
        <v>165</v>
      </c>
      <c r="F318" t="s">
        <v>76</v>
      </c>
      <c r="G318" t="s">
        <v>2584</v>
      </c>
      <c r="H318" t="s">
        <v>2591</v>
      </c>
      <c r="I318" s="4">
        <v>54810</v>
      </c>
      <c r="J318">
        <v>6</v>
      </c>
      <c r="K318" t="s">
        <v>169</v>
      </c>
      <c r="L318" t="s">
        <v>85</v>
      </c>
      <c r="M318" t="s">
        <v>79</v>
      </c>
      <c r="N318" t="s">
        <v>80</v>
      </c>
      <c r="O318" t="s">
        <v>2592</v>
      </c>
      <c r="P318" t="s">
        <v>2593</v>
      </c>
      <c r="Q318">
        <v>8173913441</v>
      </c>
      <c r="R318">
        <v>5698353841</v>
      </c>
      <c r="S318" t="e">
        <v>#N/A</v>
      </c>
      <c r="T318" t="e">
        <v>#N/A</v>
      </c>
      <c r="U318">
        <v>0</v>
      </c>
      <c r="V318">
        <v>0</v>
      </c>
      <c r="W318">
        <v>2475559600</v>
      </c>
      <c r="X318" t="e">
        <v>#N/A</v>
      </c>
      <c r="Y318" t="s">
        <v>83</v>
      </c>
      <c r="Z318" t="s">
        <v>83</v>
      </c>
      <c r="AA318">
        <v>0.84</v>
      </c>
      <c r="AB318" t="s">
        <v>85</v>
      </c>
      <c r="AD318" s="1">
        <v>1</v>
      </c>
      <c r="AE318" t="s">
        <v>2594</v>
      </c>
      <c r="AF318" t="s">
        <v>85</v>
      </c>
      <c r="AG318" s="1">
        <v>44517</v>
      </c>
      <c r="AH318" s="1">
        <v>41729</v>
      </c>
      <c r="AI318" s="1">
        <v>46174</v>
      </c>
      <c r="AJ318" t="s">
        <v>2595</v>
      </c>
      <c r="AK318" t="s">
        <v>122</v>
      </c>
      <c r="AL318">
        <v>8.713507237</v>
      </c>
      <c r="AM318">
        <v>-72.799258550000005</v>
      </c>
      <c r="AN318" t="s">
        <v>79</v>
      </c>
      <c r="AO318">
        <v>1432</v>
      </c>
      <c r="AP318" s="1">
        <v>44407</v>
      </c>
      <c r="AQ318" t="s">
        <v>1049</v>
      </c>
      <c r="AR318">
        <v>0</v>
      </c>
      <c r="AU318">
        <v>0</v>
      </c>
      <c r="AW318" t="s">
        <v>92</v>
      </c>
      <c r="AX318" t="s">
        <v>79</v>
      </c>
      <c r="AY318" t="s">
        <v>85</v>
      </c>
      <c r="BA318" t="s">
        <v>85</v>
      </c>
      <c r="BB318" t="s">
        <v>53</v>
      </c>
      <c r="BF318" t="s">
        <v>79</v>
      </c>
      <c r="BG318" t="s">
        <v>173</v>
      </c>
      <c r="BH318" t="s">
        <v>1151</v>
      </c>
      <c r="BL318" t="s">
        <v>79</v>
      </c>
      <c r="BM318" t="s">
        <v>79</v>
      </c>
      <c r="BN318" t="s">
        <v>79</v>
      </c>
      <c r="BO318" t="s">
        <v>85</v>
      </c>
      <c r="BQ318" t="e">
        <v>#REF!</v>
      </c>
      <c r="BR318" t="s">
        <v>98</v>
      </c>
      <c r="BS318" t="s">
        <v>85</v>
      </c>
    </row>
    <row r="319" spans="1:71" x14ac:dyDescent="0.25">
      <c r="A319" t="s">
        <v>1300</v>
      </c>
      <c r="B319" t="s">
        <v>2184</v>
      </c>
      <c r="C319" t="s">
        <v>116</v>
      </c>
      <c r="D319" t="s">
        <v>161</v>
      </c>
      <c r="E319" t="s">
        <v>165</v>
      </c>
      <c r="F319" t="s">
        <v>76</v>
      </c>
      <c r="G319" t="s">
        <v>2584</v>
      </c>
      <c r="H319" t="s">
        <v>2591</v>
      </c>
      <c r="I319" s="4">
        <v>54810</v>
      </c>
      <c r="J319">
        <v>6</v>
      </c>
      <c r="K319" t="s">
        <v>169</v>
      </c>
      <c r="L319" t="s">
        <v>85</v>
      </c>
      <c r="M319" t="s">
        <v>79</v>
      </c>
      <c r="N319" t="s">
        <v>80</v>
      </c>
      <c r="O319" t="s">
        <v>2596</v>
      </c>
      <c r="P319" t="s">
        <v>2597</v>
      </c>
      <c r="Q319">
        <v>25724904254</v>
      </c>
      <c r="R319">
        <v>15724904254</v>
      </c>
      <c r="S319">
        <v>0</v>
      </c>
      <c r="T319" t="b">
        <v>0</v>
      </c>
      <c r="U319">
        <v>0</v>
      </c>
      <c r="V319">
        <v>0</v>
      </c>
      <c r="W319">
        <v>0</v>
      </c>
      <c r="X319" t="s">
        <v>763</v>
      </c>
      <c r="Y319" t="s">
        <v>83</v>
      </c>
      <c r="Z319" t="s">
        <v>201</v>
      </c>
      <c r="AA319">
        <v>0</v>
      </c>
      <c r="AC319">
        <v>857</v>
      </c>
      <c r="AD319" s="1">
        <v>1</v>
      </c>
      <c r="AE319" t="s">
        <v>2598</v>
      </c>
      <c r="AF319" t="s">
        <v>85</v>
      </c>
      <c r="AG319" s="1">
        <v>1</v>
      </c>
      <c r="AH319" s="1">
        <v>1</v>
      </c>
      <c r="AI319" s="1">
        <v>1</v>
      </c>
      <c r="AJ319" t="s">
        <v>103</v>
      </c>
      <c r="AK319" t="s">
        <v>87</v>
      </c>
      <c r="AL319">
        <v>8.713507237</v>
      </c>
      <c r="AM319">
        <v>-72.799258550000005</v>
      </c>
      <c r="AN319" t="s">
        <v>79</v>
      </c>
      <c r="AO319">
        <v>12884</v>
      </c>
      <c r="AP319" s="1">
        <v>45965</v>
      </c>
      <c r="AQ319" t="s">
        <v>123</v>
      </c>
      <c r="AR319">
        <v>0</v>
      </c>
      <c r="AU319">
        <v>0</v>
      </c>
      <c r="AV319" t="s">
        <v>2599</v>
      </c>
      <c r="AW319" t="s">
        <v>92</v>
      </c>
      <c r="AX319" t="s">
        <v>79</v>
      </c>
      <c r="AZ319" t="s">
        <v>1151</v>
      </c>
      <c r="BA319" t="s">
        <v>85</v>
      </c>
      <c r="BB319" t="s">
        <v>53</v>
      </c>
      <c r="BC319" t="s">
        <v>206</v>
      </c>
      <c r="BF319" t="s">
        <v>79</v>
      </c>
      <c r="BG319" t="s">
        <v>173</v>
      </c>
      <c r="BH319" t="s">
        <v>1151</v>
      </c>
      <c r="BL319" t="s">
        <v>79</v>
      </c>
      <c r="BM319" t="s">
        <v>79</v>
      </c>
      <c r="BN319" t="s">
        <v>79</v>
      </c>
      <c r="BO319" t="s">
        <v>85</v>
      </c>
      <c r="BQ319" t="e">
        <v>#REF!</v>
      </c>
      <c r="BR319" t="s">
        <v>98</v>
      </c>
      <c r="BS319" t="s">
        <v>85</v>
      </c>
    </row>
    <row r="320" spans="1:71" x14ac:dyDescent="0.25">
      <c r="A320" t="s">
        <v>71</v>
      </c>
      <c r="B320" t="s">
        <v>197</v>
      </c>
      <c r="C320" t="s">
        <v>116</v>
      </c>
      <c r="D320" t="s">
        <v>74</v>
      </c>
      <c r="E320" t="s">
        <v>165</v>
      </c>
      <c r="F320" t="s">
        <v>76</v>
      </c>
      <c r="G320" t="s">
        <v>2584</v>
      </c>
      <c r="H320" t="s">
        <v>2608</v>
      </c>
      <c r="I320" s="4">
        <v>54673</v>
      </c>
      <c r="J320">
        <v>6</v>
      </c>
      <c r="K320" t="s">
        <v>79</v>
      </c>
      <c r="L320" t="s">
        <v>79</v>
      </c>
      <c r="M320" t="s">
        <v>79</v>
      </c>
      <c r="N320" t="s">
        <v>80</v>
      </c>
      <c r="O320" t="s">
        <v>2609</v>
      </c>
      <c r="P320" t="s">
        <v>2610</v>
      </c>
      <c r="Q320">
        <v>17547872327</v>
      </c>
      <c r="R320">
        <v>14350114530</v>
      </c>
      <c r="S320" t="e">
        <v>#N/A</v>
      </c>
      <c r="T320" t="e">
        <v>#N/A</v>
      </c>
      <c r="U320">
        <v>0</v>
      </c>
      <c r="V320">
        <v>0</v>
      </c>
      <c r="W320">
        <v>3197757797</v>
      </c>
      <c r="X320" t="e">
        <v>#N/A</v>
      </c>
      <c r="Y320" t="s">
        <v>83</v>
      </c>
      <c r="Z320" t="s">
        <v>201</v>
      </c>
      <c r="AA320">
        <v>0</v>
      </c>
      <c r="AC320">
        <v>855</v>
      </c>
      <c r="AD320" s="1">
        <v>1</v>
      </c>
      <c r="AE320" t="s">
        <v>557</v>
      </c>
      <c r="AF320" t="s">
        <v>85</v>
      </c>
      <c r="AG320" s="1">
        <v>1</v>
      </c>
      <c r="AH320" s="1">
        <v>1</v>
      </c>
      <c r="AI320" s="1">
        <v>1</v>
      </c>
      <c r="AJ320" t="s">
        <v>134</v>
      </c>
      <c r="AK320" t="s">
        <v>87</v>
      </c>
      <c r="AL320">
        <v>7.8478721949999999</v>
      </c>
      <c r="AM320">
        <v>-72.609712029999997</v>
      </c>
      <c r="AN320" t="s">
        <v>79</v>
      </c>
      <c r="AO320">
        <v>1375</v>
      </c>
      <c r="AP320" s="1">
        <v>45904</v>
      </c>
      <c r="AQ320" t="s">
        <v>123</v>
      </c>
      <c r="AR320">
        <v>0</v>
      </c>
      <c r="AU320">
        <v>0</v>
      </c>
      <c r="AV320" t="s">
        <v>2611</v>
      </c>
      <c r="AW320" t="s">
        <v>92</v>
      </c>
      <c r="AX320" t="s">
        <v>79</v>
      </c>
      <c r="BA320" t="s">
        <v>79</v>
      </c>
      <c r="BB320" t="s">
        <v>93</v>
      </c>
      <c r="BC320" t="s">
        <v>206</v>
      </c>
      <c r="BF320" t="s">
        <v>79</v>
      </c>
      <c r="BG320" t="s">
        <v>173</v>
      </c>
      <c r="BH320" t="s">
        <v>1151</v>
      </c>
      <c r="BJ320" t="s">
        <v>2612</v>
      </c>
      <c r="BL320" t="s">
        <v>79</v>
      </c>
      <c r="BM320" t="s">
        <v>79</v>
      </c>
      <c r="BN320" t="s">
        <v>79</v>
      </c>
      <c r="BO320" t="s">
        <v>85</v>
      </c>
      <c r="BQ320" t="e">
        <v>#REF!</v>
      </c>
      <c r="BR320" t="s">
        <v>98</v>
      </c>
      <c r="BS320" t="s">
        <v>85</v>
      </c>
    </row>
    <row r="321" spans="1:71" x14ac:dyDescent="0.25">
      <c r="A321" t="s">
        <v>71</v>
      </c>
      <c r="B321" t="s">
        <v>115</v>
      </c>
      <c r="C321" t="s">
        <v>439</v>
      </c>
      <c r="D321" t="s">
        <v>330</v>
      </c>
      <c r="E321" t="s">
        <v>165</v>
      </c>
      <c r="F321" t="s">
        <v>418</v>
      </c>
      <c r="G321" t="s">
        <v>2584</v>
      </c>
      <c r="H321" t="s">
        <v>2613</v>
      </c>
      <c r="I321" s="4">
        <v>54518</v>
      </c>
      <c r="J321">
        <v>6</v>
      </c>
      <c r="K321" t="s">
        <v>79</v>
      </c>
      <c r="L321" t="s">
        <v>79</v>
      </c>
      <c r="M321" t="s">
        <v>79</v>
      </c>
      <c r="N321" t="s">
        <v>474</v>
      </c>
      <c r="O321" t="s">
        <v>2614</v>
      </c>
      <c r="P321" t="s">
        <v>2615</v>
      </c>
      <c r="Q321">
        <v>1443069123</v>
      </c>
      <c r="R321">
        <v>1443069123</v>
      </c>
      <c r="S321" t="e">
        <v>#N/A</v>
      </c>
      <c r="T321" t="e">
        <v>#N/A</v>
      </c>
      <c r="U321">
        <v>0</v>
      </c>
      <c r="V321">
        <v>0</v>
      </c>
      <c r="W321">
        <v>0</v>
      </c>
      <c r="X321" t="e">
        <v>#N/A</v>
      </c>
      <c r="Y321" t="s">
        <v>83</v>
      </c>
      <c r="Z321" t="s">
        <v>83</v>
      </c>
      <c r="AA321">
        <v>0.99</v>
      </c>
      <c r="AB321" t="s">
        <v>85</v>
      </c>
      <c r="AD321" s="1">
        <v>45090</v>
      </c>
      <c r="AE321" t="s">
        <v>2616</v>
      </c>
      <c r="AF321" t="s">
        <v>85</v>
      </c>
      <c r="AG321" s="1">
        <v>45105</v>
      </c>
      <c r="AH321" s="1">
        <v>45558</v>
      </c>
      <c r="AI321" s="1">
        <v>46119</v>
      </c>
      <c r="AJ321" t="s">
        <v>336</v>
      </c>
      <c r="AK321" t="s">
        <v>87</v>
      </c>
      <c r="AL321" t="s">
        <v>2617</v>
      </c>
      <c r="AM321" t="s">
        <v>2618</v>
      </c>
      <c r="AO321">
        <v>0</v>
      </c>
      <c r="AP321" s="1">
        <v>45657</v>
      </c>
      <c r="AQ321" t="s">
        <v>123</v>
      </c>
      <c r="AR321">
        <v>0</v>
      </c>
      <c r="AU321">
        <v>0</v>
      </c>
      <c r="AV321">
        <v>0</v>
      </c>
      <c r="AW321" t="s">
        <v>92</v>
      </c>
      <c r="AX321" t="s">
        <v>79</v>
      </c>
      <c r="AY321" t="s">
        <v>79</v>
      </c>
      <c r="BA321" t="s">
        <v>79</v>
      </c>
      <c r="BB321" t="s">
        <v>93</v>
      </c>
      <c r="BD321" t="s">
        <v>85</v>
      </c>
      <c r="BF321" t="s">
        <v>79</v>
      </c>
      <c r="BG321" t="s">
        <v>173</v>
      </c>
      <c r="BH321" t="s">
        <v>1151</v>
      </c>
      <c r="BJ321" t="s">
        <v>2619</v>
      </c>
      <c r="BL321" t="s">
        <v>79</v>
      </c>
      <c r="BM321" t="s">
        <v>79</v>
      </c>
      <c r="BN321" t="s">
        <v>79</v>
      </c>
      <c r="BO321" t="s">
        <v>85</v>
      </c>
      <c r="BQ321" t="e">
        <v>#REF!</v>
      </c>
      <c r="BR321" t="s">
        <v>98</v>
      </c>
      <c r="BS321" t="s">
        <v>85</v>
      </c>
    </row>
    <row r="322" spans="1:71" x14ac:dyDescent="0.25">
      <c r="A322" t="s">
        <v>71</v>
      </c>
      <c r="B322" t="s">
        <v>125</v>
      </c>
      <c r="C322" t="s">
        <v>116</v>
      </c>
      <c r="D322" t="s">
        <v>161</v>
      </c>
      <c r="E322" t="s">
        <v>165</v>
      </c>
      <c r="F322" t="s">
        <v>76</v>
      </c>
      <c r="G322" t="s">
        <v>2584</v>
      </c>
      <c r="H322" t="s">
        <v>2613</v>
      </c>
      <c r="I322" s="4">
        <v>54518</v>
      </c>
      <c r="J322">
        <v>6</v>
      </c>
      <c r="K322" t="s">
        <v>79</v>
      </c>
      <c r="L322" t="s">
        <v>79</v>
      </c>
      <c r="M322" t="s">
        <v>79</v>
      </c>
      <c r="N322" t="s">
        <v>117</v>
      </c>
      <c r="O322" t="s">
        <v>2620</v>
      </c>
      <c r="P322" t="s">
        <v>2621</v>
      </c>
      <c r="Q322">
        <v>1095150823</v>
      </c>
      <c r="R322">
        <v>756226004</v>
      </c>
      <c r="S322" t="e">
        <v>#N/A</v>
      </c>
      <c r="T322" t="e">
        <v>#N/A</v>
      </c>
      <c r="U322">
        <v>0</v>
      </c>
      <c r="V322">
        <v>0</v>
      </c>
      <c r="W322">
        <v>338924819</v>
      </c>
      <c r="X322" t="e">
        <v>#N/A</v>
      </c>
      <c r="Y322" t="s">
        <v>83</v>
      </c>
      <c r="Z322" t="s">
        <v>83</v>
      </c>
      <c r="AA322">
        <v>0.98</v>
      </c>
      <c r="AB322" t="s">
        <v>85</v>
      </c>
      <c r="AD322" s="1">
        <v>1</v>
      </c>
      <c r="AE322" t="s">
        <v>2622</v>
      </c>
      <c r="AF322" t="s">
        <v>85</v>
      </c>
      <c r="AG322" s="1">
        <v>44337</v>
      </c>
      <c r="AH322" s="1">
        <v>44496</v>
      </c>
      <c r="AI322" s="1">
        <v>46112</v>
      </c>
      <c r="AJ322" t="s">
        <v>2623</v>
      </c>
      <c r="AK322" t="s">
        <v>122</v>
      </c>
      <c r="AL322">
        <v>7.3790576229999996</v>
      </c>
      <c r="AM322">
        <v>-72.675903480000002</v>
      </c>
      <c r="AN322" t="s">
        <v>337</v>
      </c>
      <c r="AO322">
        <v>0</v>
      </c>
      <c r="AP322" s="1">
        <v>45653</v>
      </c>
      <c r="AQ322" t="s">
        <v>147</v>
      </c>
      <c r="AR322">
        <v>0</v>
      </c>
      <c r="AU322">
        <v>0</v>
      </c>
      <c r="AV322">
        <v>0</v>
      </c>
      <c r="AW322" t="s">
        <v>92</v>
      </c>
      <c r="AX322" t="s">
        <v>79</v>
      </c>
      <c r="AY322" t="s">
        <v>79</v>
      </c>
      <c r="BA322" t="s">
        <v>79</v>
      </c>
      <c r="BB322" t="s">
        <v>93</v>
      </c>
      <c r="BD322" t="s">
        <v>85</v>
      </c>
      <c r="BE322" t="s">
        <v>85</v>
      </c>
      <c r="BF322" t="s">
        <v>79</v>
      </c>
      <c r="BG322" t="s">
        <v>173</v>
      </c>
      <c r="BH322" t="s">
        <v>1151</v>
      </c>
      <c r="BJ322" t="s">
        <v>2624</v>
      </c>
      <c r="BL322" t="s">
        <v>79</v>
      </c>
      <c r="BM322" t="s">
        <v>79</v>
      </c>
      <c r="BN322" t="s">
        <v>79</v>
      </c>
      <c r="BO322" t="s">
        <v>85</v>
      </c>
      <c r="BQ322" t="e">
        <v>#REF!</v>
      </c>
      <c r="BR322" t="s">
        <v>98</v>
      </c>
      <c r="BS322" t="s">
        <v>85</v>
      </c>
    </row>
    <row r="323" spans="1:71" x14ac:dyDescent="0.25">
      <c r="A323" t="s">
        <v>139</v>
      </c>
      <c r="B323" t="s">
        <v>140</v>
      </c>
      <c r="C323" t="s">
        <v>116</v>
      </c>
      <c r="D323" t="s">
        <v>330</v>
      </c>
      <c r="E323" t="s">
        <v>165</v>
      </c>
      <c r="F323" t="s">
        <v>165</v>
      </c>
      <c r="G323" t="s">
        <v>2584</v>
      </c>
      <c r="H323" t="s">
        <v>2613</v>
      </c>
      <c r="I323" s="4">
        <v>54518</v>
      </c>
      <c r="J323">
        <v>6</v>
      </c>
      <c r="K323" t="s">
        <v>79</v>
      </c>
      <c r="L323" t="s">
        <v>79</v>
      </c>
      <c r="M323" t="s">
        <v>79</v>
      </c>
      <c r="N323" t="s">
        <v>117</v>
      </c>
      <c r="O323" t="s">
        <v>2625</v>
      </c>
      <c r="P323" t="s">
        <v>2626</v>
      </c>
      <c r="Q323">
        <v>6048748588</v>
      </c>
      <c r="R323">
        <v>4805210223</v>
      </c>
      <c r="S323" t="e">
        <v>#N/A</v>
      </c>
      <c r="T323" t="e">
        <v>#N/A</v>
      </c>
      <c r="U323">
        <v>0</v>
      </c>
      <c r="V323">
        <v>0</v>
      </c>
      <c r="W323">
        <v>1243538365</v>
      </c>
      <c r="X323" t="e">
        <v>#N/A</v>
      </c>
      <c r="Y323" t="s">
        <v>83</v>
      </c>
      <c r="Z323" t="s">
        <v>83</v>
      </c>
      <c r="AA323">
        <v>1</v>
      </c>
      <c r="AD323" s="1">
        <v>1</v>
      </c>
      <c r="AE323" t="s">
        <v>2627</v>
      </c>
      <c r="AF323" t="s">
        <v>85</v>
      </c>
      <c r="AG323" s="1">
        <v>1</v>
      </c>
      <c r="AH323" s="1">
        <v>44511</v>
      </c>
      <c r="AI323" s="1">
        <v>44953</v>
      </c>
      <c r="AJ323" t="s">
        <v>2628</v>
      </c>
      <c r="AK323" t="s">
        <v>122</v>
      </c>
      <c r="AL323">
        <v>7.3790576229999996</v>
      </c>
      <c r="AM323">
        <v>-72.675903480000002</v>
      </c>
      <c r="AN323" t="s">
        <v>79</v>
      </c>
      <c r="AO323">
        <v>75942</v>
      </c>
      <c r="AP323" s="1">
        <v>43635</v>
      </c>
      <c r="AQ323" t="s">
        <v>147</v>
      </c>
      <c r="AR323">
        <v>0</v>
      </c>
      <c r="AU323">
        <v>0</v>
      </c>
      <c r="AW323" t="s">
        <v>92</v>
      </c>
      <c r="AX323" t="s">
        <v>79</v>
      </c>
      <c r="AY323" t="s">
        <v>79</v>
      </c>
      <c r="BA323" t="s">
        <v>79</v>
      </c>
      <c r="BB323" t="s">
        <v>93</v>
      </c>
      <c r="BF323" t="s">
        <v>79</v>
      </c>
      <c r="BG323" t="s">
        <v>173</v>
      </c>
      <c r="BH323" t="s">
        <v>1151</v>
      </c>
      <c r="BJ323" t="s">
        <v>2629</v>
      </c>
      <c r="BL323" t="s">
        <v>79</v>
      </c>
      <c r="BM323" t="s">
        <v>79</v>
      </c>
      <c r="BN323" t="s">
        <v>79</v>
      </c>
      <c r="BO323" t="s">
        <v>85</v>
      </c>
      <c r="BQ323" t="e">
        <v>#REF!</v>
      </c>
      <c r="BR323" t="s">
        <v>98</v>
      </c>
      <c r="BS323" t="s">
        <v>85</v>
      </c>
    </row>
    <row r="324" spans="1:71" x14ac:dyDescent="0.25">
      <c r="A324" t="s">
        <v>139</v>
      </c>
      <c r="B324" t="s">
        <v>140</v>
      </c>
      <c r="C324" t="s">
        <v>116</v>
      </c>
      <c r="D324" t="s">
        <v>74</v>
      </c>
      <c r="E324" t="s">
        <v>165</v>
      </c>
      <c r="F324" t="s">
        <v>165</v>
      </c>
      <c r="G324" t="s">
        <v>2584</v>
      </c>
      <c r="H324" t="s">
        <v>2613</v>
      </c>
      <c r="I324" s="4">
        <v>54518</v>
      </c>
      <c r="J324">
        <v>6</v>
      </c>
      <c r="K324" t="s">
        <v>79</v>
      </c>
      <c r="L324" t="s">
        <v>79</v>
      </c>
      <c r="M324" t="s">
        <v>79</v>
      </c>
      <c r="N324" t="s">
        <v>117</v>
      </c>
      <c r="O324" t="s">
        <v>2630</v>
      </c>
      <c r="P324" t="s">
        <v>2631</v>
      </c>
      <c r="Q324">
        <v>988296978</v>
      </c>
      <c r="R324">
        <v>988296978</v>
      </c>
      <c r="S324" t="e">
        <v>#N/A</v>
      </c>
      <c r="T324" t="e">
        <v>#N/A</v>
      </c>
      <c r="U324">
        <v>0</v>
      </c>
      <c r="V324">
        <v>0</v>
      </c>
      <c r="W324">
        <v>0</v>
      </c>
      <c r="X324" t="e">
        <v>#N/A</v>
      </c>
      <c r="Y324" t="s">
        <v>83</v>
      </c>
      <c r="Z324" t="s">
        <v>83</v>
      </c>
      <c r="AA324">
        <v>1</v>
      </c>
      <c r="AD324" s="1">
        <v>1</v>
      </c>
      <c r="AE324" t="s">
        <v>2632</v>
      </c>
      <c r="AF324" t="s">
        <v>85</v>
      </c>
      <c r="AG324" s="1">
        <v>44589</v>
      </c>
      <c r="AH324" s="1">
        <v>44846</v>
      </c>
      <c r="AI324" s="1">
        <v>45504</v>
      </c>
      <c r="AJ324" t="s">
        <v>164</v>
      </c>
      <c r="AK324" t="s">
        <v>87</v>
      </c>
      <c r="AL324">
        <v>7.3790576229999996</v>
      </c>
      <c r="AM324">
        <v>-72.675903480000002</v>
      </c>
      <c r="AN324" t="s">
        <v>79</v>
      </c>
      <c r="AO324">
        <v>22960</v>
      </c>
      <c r="AP324" s="1">
        <v>44330</v>
      </c>
      <c r="AQ324" t="s">
        <v>123</v>
      </c>
      <c r="AR324">
        <v>222</v>
      </c>
      <c r="AU324">
        <v>0</v>
      </c>
      <c r="AW324" t="s">
        <v>92</v>
      </c>
      <c r="AX324" t="s">
        <v>79</v>
      </c>
      <c r="AY324" t="s">
        <v>85</v>
      </c>
      <c r="BA324" t="s">
        <v>79</v>
      </c>
      <c r="BB324" t="s">
        <v>93</v>
      </c>
      <c r="BF324" t="s">
        <v>79</v>
      </c>
      <c r="BG324" t="s">
        <v>173</v>
      </c>
      <c r="BH324" t="s">
        <v>1151</v>
      </c>
      <c r="BI324" t="s">
        <v>85</v>
      </c>
      <c r="BJ324" t="s">
        <v>2633</v>
      </c>
      <c r="BL324" t="s">
        <v>79</v>
      </c>
      <c r="BM324" t="s">
        <v>79</v>
      </c>
      <c r="BN324" t="s">
        <v>79</v>
      </c>
      <c r="BO324" t="s">
        <v>85</v>
      </c>
      <c r="BQ324" t="e">
        <v>#REF!</v>
      </c>
      <c r="BR324" t="s">
        <v>98</v>
      </c>
      <c r="BS324" t="s">
        <v>85</v>
      </c>
    </row>
    <row r="325" spans="1:71" x14ac:dyDescent="0.25">
      <c r="A325" t="s">
        <v>71</v>
      </c>
      <c r="B325" t="s">
        <v>125</v>
      </c>
      <c r="C325" t="s">
        <v>116</v>
      </c>
      <c r="D325" t="s">
        <v>161</v>
      </c>
      <c r="E325" t="s">
        <v>165</v>
      </c>
      <c r="F325" t="s">
        <v>418</v>
      </c>
      <c r="G325" t="s">
        <v>2584</v>
      </c>
      <c r="H325" t="s">
        <v>2634</v>
      </c>
      <c r="I325" s="4">
        <v>54498</v>
      </c>
      <c r="J325">
        <v>5</v>
      </c>
      <c r="K325" t="s">
        <v>79</v>
      </c>
      <c r="L325" t="s">
        <v>79</v>
      </c>
      <c r="M325" t="s">
        <v>79</v>
      </c>
      <c r="N325" t="s">
        <v>117</v>
      </c>
      <c r="O325" t="s">
        <v>2635</v>
      </c>
      <c r="P325" t="s">
        <v>2636</v>
      </c>
      <c r="Q325">
        <v>9523217374</v>
      </c>
      <c r="R325">
        <v>9523217374</v>
      </c>
      <c r="S325" t="e">
        <v>#N/A</v>
      </c>
      <c r="T325" t="e">
        <v>#N/A</v>
      </c>
      <c r="U325">
        <v>0</v>
      </c>
      <c r="V325">
        <v>0</v>
      </c>
      <c r="W325">
        <v>0</v>
      </c>
      <c r="X325" t="e">
        <v>#N/A</v>
      </c>
      <c r="Y325" t="s">
        <v>83</v>
      </c>
      <c r="Z325" t="s">
        <v>83</v>
      </c>
      <c r="AA325">
        <v>0.85</v>
      </c>
      <c r="AB325" t="s">
        <v>85</v>
      </c>
      <c r="AD325" s="1">
        <v>1</v>
      </c>
      <c r="AE325" t="s">
        <v>2637</v>
      </c>
      <c r="AF325" t="s">
        <v>85</v>
      </c>
      <c r="AG325" s="1">
        <v>45105</v>
      </c>
      <c r="AH325" s="1">
        <v>45467</v>
      </c>
      <c r="AI325" s="1">
        <v>46043</v>
      </c>
      <c r="AJ325" t="s">
        <v>2638</v>
      </c>
      <c r="AK325" t="s">
        <v>87</v>
      </c>
      <c r="AL325">
        <v>8.2066375269999998</v>
      </c>
      <c r="AM325">
        <v>-73.337650330000002</v>
      </c>
      <c r="AN325" t="s">
        <v>79</v>
      </c>
      <c r="AO325">
        <v>116232</v>
      </c>
      <c r="AP325" s="1">
        <v>45100</v>
      </c>
      <c r="AQ325" t="s">
        <v>123</v>
      </c>
      <c r="AR325">
        <v>0</v>
      </c>
      <c r="AU325">
        <v>0</v>
      </c>
      <c r="AW325" t="s">
        <v>92</v>
      </c>
      <c r="AX325" t="s">
        <v>79</v>
      </c>
      <c r="AY325" t="s">
        <v>85</v>
      </c>
      <c r="BA325" t="s">
        <v>85</v>
      </c>
      <c r="BB325" t="s">
        <v>93</v>
      </c>
      <c r="BF325" t="s">
        <v>79</v>
      </c>
      <c r="BG325" t="s">
        <v>173</v>
      </c>
      <c r="BH325" t="s">
        <v>1151</v>
      </c>
      <c r="BJ325" t="s">
        <v>2639</v>
      </c>
      <c r="BL325" t="s">
        <v>79</v>
      </c>
      <c r="BM325" t="s">
        <v>79</v>
      </c>
      <c r="BN325" t="s">
        <v>79</v>
      </c>
      <c r="BO325" t="s">
        <v>85</v>
      </c>
      <c r="BQ325" t="e">
        <v>#REF!</v>
      </c>
      <c r="BR325" t="s">
        <v>98</v>
      </c>
      <c r="BS325" t="s">
        <v>85</v>
      </c>
    </row>
    <row r="326" spans="1:71" ht="30" x14ac:dyDescent="0.25">
      <c r="A326" t="s">
        <v>71</v>
      </c>
      <c r="B326" t="s">
        <v>115</v>
      </c>
      <c r="C326" t="s">
        <v>207</v>
      </c>
      <c r="D326" t="s">
        <v>208</v>
      </c>
      <c r="E326" t="s">
        <v>165</v>
      </c>
      <c r="F326" t="s">
        <v>418</v>
      </c>
      <c r="G326" t="s">
        <v>2584</v>
      </c>
      <c r="H326" t="s">
        <v>2634</v>
      </c>
      <c r="I326" s="4">
        <v>54498</v>
      </c>
      <c r="J326">
        <v>5</v>
      </c>
      <c r="K326" t="s">
        <v>79</v>
      </c>
      <c r="L326" t="s">
        <v>79</v>
      </c>
      <c r="M326" t="s">
        <v>79</v>
      </c>
      <c r="N326" t="s">
        <v>474</v>
      </c>
      <c r="O326" t="s">
        <v>2640</v>
      </c>
      <c r="P326" t="s">
        <v>2641</v>
      </c>
      <c r="Q326">
        <v>5971602100</v>
      </c>
      <c r="R326">
        <v>5971602100</v>
      </c>
      <c r="S326" t="e">
        <v>#N/A</v>
      </c>
      <c r="T326" t="e">
        <v>#N/A</v>
      </c>
      <c r="U326">
        <v>0</v>
      </c>
      <c r="V326">
        <v>0</v>
      </c>
      <c r="W326">
        <v>0</v>
      </c>
      <c r="X326" t="e">
        <v>#N/A</v>
      </c>
      <c r="Y326" t="s">
        <v>83</v>
      </c>
      <c r="Z326" t="s">
        <v>83</v>
      </c>
      <c r="AA326">
        <v>0</v>
      </c>
      <c r="AD326" s="1">
        <v>1</v>
      </c>
      <c r="AE326" t="s">
        <v>2642</v>
      </c>
      <c r="AF326" t="s">
        <v>85</v>
      </c>
      <c r="AG326" s="1">
        <v>1</v>
      </c>
      <c r="AH326" s="1">
        <v>1</v>
      </c>
      <c r="AI326" s="1">
        <v>1</v>
      </c>
      <c r="AJ326" t="s">
        <v>193</v>
      </c>
      <c r="AK326" t="s">
        <v>87</v>
      </c>
      <c r="AL326">
        <v>8.2066375269999998</v>
      </c>
      <c r="AM326">
        <v>-73.337650330000002</v>
      </c>
      <c r="AN326" t="s">
        <v>79</v>
      </c>
      <c r="AO326">
        <v>1050</v>
      </c>
      <c r="AP326" s="1">
        <v>45965</v>
      </c>
      <c r="AQ326" t="s">
        <v>123</v>
      </c>
      <c r="AR326">
        <v>350</v>
      </c>
      <c r="AU326">
        <v>0</v>
      </c>
      <c r="AV326" s="2" t="s">
        <v>2643</v>
      </c>
      <c r="AW326" t="s">
        <v>92</v>
      </c>
      <c r="AX326" t="s">
        <v>79</v>
      </c>
      <c r="AZ326" t="s">
        <v>1151</v>
      </c>
      <c r="BA326" t="s">
        <v>85</v>
      </c>
      <c r="BB326" t="s">
        <v>93</v>
      </c>
      <c r="BF326" t="s">
        <v>79</v>
      </c>
      <c r="BG326" t="s">
        <v>173</v>
      </c>
      <c r="BH326" t="s">
        <v>1151</v>
      </c>
      <c r="BL326" t="s">
        <v>79</v>
      </c>
      <c r="BM326" t="s">
        <v>79</v>
      </c>
      <c r="BN326" t="s">
        <v>79</v>
      </c>
      <c r="BO326" t="s">
        <v>85</v>
      </c>
      <c r="BQ326" t="e">
        <v>#REF!</v>
      </c>
      <c r="BR326" t="s">
        <v>98</v>
      </c>
      <c r="BS326" t="s">
        <v>85</v>
      </c>
    </row>
    <row r="327" spans="1:71" x14ac:dyDescent="0.25">
      <c r="A327" t="s">
        <v>139</v>
      </c>
      <c r="B327" t="s">
        <v>140</v>
      </c>
      <c r="C327" t="s">
        <v>116</v>
      </c>
      <c r="D327" t="s">
        <v>74</v>
      </c>
      <c r="E327" t="s">
        <v>165</v>
      </c>
      <c r="F327" t="s">
        <v>76</v>
      </c>
      <c r="G327" t="s">
        <v>2584</v>
      </c>
      <c r="H327" t="s">
        <v>2676</v>
      </c>
      <c r="I327" s="4" t="s">
        <v>2677</v>
      </c>
      <c r="J327" t="s">
        <v>2678</v>
      </c>
      <c r="K327" t="s">
        <v>79</v>
      </c>
      <c r="L327" t="s">
        <v>79</v>
      </c>
      <c r="M327" t="s">
        <v>79</v>
      </c>
      <c r="N327" t="s">
        <v>117</v>
      </c>
      <c r="O327" t="s">
        <v>2679</v>
      </c>
      <c r="P327" t="s">
        <v>2680</v>
      </c>
      <c r="Q327">
        <v>59604273916</v>
      </c>
      <c r="R327">
        <v>51603243613</v>
      </c>
      <c r="S327" t="e">
        <v>#N/A</v>
      </c>
      <c r="T327" t="e">
        <v>#N/A</v>
      </c>
      <c r="U327">
        <v>0</v>
      </c>
      <c r="V327">
        <v>0</v>
      </c>
      <c r="W327">
        <v>8001030303</v>
      </c>
      <c r="X327" t="e">
        <v>#N/A</v>
      </c>
      <c r="Y327" t="s">
        <v>83</v>
      </c>
      <c r="Z327" t="s">
        <v>83</v>
      </c>
      <c r="AA327">
        <v>1</v>
      </c>
      <c r="AD327" s="1">
        <v>1</v>
      </c>
      <c r="AE327" t="s">
        <v>2681</v>
      </c>
      <c r="AF327" t="s">
        <v>85</v>
      </c>
      <c r="AG327" s="1">
        <v>44196</v>
      </c>
      <c r="AH327" s="1">
        <v>44620</v>
      </c>
      <c r="AI327" s="1">
        <v>45884</v>
      </c>
      <c r="AJ327" t="s">
        <v>2682</v>
      </c>
      <c r="AK327" t="s">
        <v>122</v>
      </c>
      <c r="AL327">
        <v>7.7422910939999996</v>
      </c>
      <c r="AM327">
        <v>-72.526807840000004</v>
      </c>
      <c r="AN327" t="s">
        <v>79</v>
      </c>
      <c r="AO327">
        <v>196803</v>
      </c>
      <c r="AP327" s="1">
        <v>45076</v>
      </c>
      <c r="AQ327" t="s">
        <v>147</v>
      </c>
      <c r="AR327">
        <v>0</v>
      </c>
      <c r="AU327">
        <v>0</v>
      </c>
      <c r="AW327" t="s">
        <v>92</v>
      </c>
      <c r="AX327" t="s">
        <v>79</v>
      </c>
      <c r="AY327" t="s">
        <v>85</v>
      </c>
      <c r="BA327" t="s">
        <v>85</v>
      </c>
      <c r="BB327" t="s">
        <v>93</v>
      </c>
      <c r="BF327" t="s">
        <v>79</v>
      </c>
      <c r="BG327" t="e">
        <v>#N/A</v>
      </c>
      <c r="BH327" t="e">
        <v>#N/A</v>
      </c>
      <c r="BI327" t="s">
        <v>85</v>
      </c>
      <c r="BJ327" t="s">
        <v>2683</v>
      </c>
      <c r="BL327" t="s">
        <v>79</v>
      </c>
      <c r="BM327" t="s">
        <v>79</v>
      </c>
      <c r="BN327" t="s">
        <v>79</v>
      </c>
      <c r="BO327" t="s">
        <v>85</v>
      </c>
      <c r="BQ327" t="e">
        <v>#REF!</v>
      </c>
      <c r="BR327" t="s">
        <v>98</v>
      </c>
      <c r="BS327" t="s">
        <v>85</v>
      </c>
    </row>
    <row r="328" spans="1:71" x14ac:dyDescent="0.25">
      <c r="A328" t="s">
        <v>71</v>
      </c>
      <c r="B328" t="s">
        <v>780</v>
      </c>
      <c r="C328" t="s">
        <v>116</v>
      </c>
      <c r="D328" t="s">
        <v>161</v>
      </c>
      <c r="E328" t="s">
        <v>165</v>
      </c>
      <c r="F328" t="s">
        <v>76</v>
      </c>
      <c r="G328" t="s">
        <v>2584</v>
      </c>
      <c r="H328" t="s">
        <v>2694</v>
      </c>
      <c r="I328" s="4" t="s">
        <v>2695</v>
      </c>
      <c r="J328" t="s">
        <v>1483</v>
      </c>
      <c r="K328" t="s">
        <v>169</v>
      </c>
      <c r="L328" t="s">
        <v>85</v>
      </c>
      <c r="M328" t="s">
        <v>79</v>
      </c>
      <c r="N328" t="s">
        <v>80</v>
      </c>
      <c r="O328" t="s">
        <v>2696</v>
      </c>
      <c r="P328" t="s">
        <v>2697</v>
      </c>
      <c r="Q328">
        <v>32453563591</v>
      </c>
      <c r="R328">
        <v>32453563591</v>
      </c>
      <c r="S328" t="e">
        <v>#N/A</v>
      </c>
      <c r="T328" t="e">
        <v>#N/A</v>
      </c>
      <c r="U328">
        <v>0</v>
      </c>
      <c r="V328">
        <v>0</v>
      </c>
      <c r="W328">
        <v>0</v>
      </c>
      <c r="X328" t="e">
        <v>#N/A</v>
      </c>
      <c r="Y328" t="s">
        <v>83</v>
      </c>
      <c r="Z328" t="s">
        <v>83</v>
      </c>
      <c r="AA328">
        <v>0</v>
      </c>
      <c r="AD328" s="1">
        <v>1</v>
      </c>
      <c r="AE328" t="s">
        <v>1151</v>
      </c>
      <c r="AF328" t="s">
        <v>85</v>
      </c>
      <c r="AG328" s="1">
        <v>1</v>
      </c>
      <c r="AH328" s="1">
        <v>1</v>
      </c>
      <c r="AI328" s="1">
        <v>1</v>
      </c>
      <c r="AJ328" t="s">
        <v>134</v>
      </c>
      <c r="AK328" t="s">
        <v>87</v>
      </c>
      <c r="AL328">
        <v>8.8731598950000006</v>
      </c>
      <c r="AM328">
        <v>-73.200077690000001</v>
      </c>
      <c r="AN328" t="s">
        <v>79</v>
      </c>
      <c r="AO328">
        <v>3224</v>
      </c>
      <c r="AP328" s="3">
        <v>0</v>
      </c>
      <c r="AQ328" t="s">
        <v>123</v>
      </c>
      <c r="AR328">
        <v>0</v>
      </c>
      <c r="AU328">
        <v>0</v>
      </c>
      <c r="AV328" t="s">
        <v>2698</v>
      </c>
      <c r="AW328" t="s">
        <v>92</v>
      </c>
      <c r="AX328" t="s">
        <v>79</v>
      </c>
      <c r="BA328" t="s">
        <v>85</v>
      </c>
      <c r="BB328" t="s">
        <v>93</v>
      </c>
      <c r="BF328" t="s">
        <v>79</v>
      </c>
      <c r="BG328" t="e">
        <v>#N/A</v>
      </c>
      <c r="BH328" t="e">
        <v>#N/A</v>
      </c>
      <c r="BL328" t="s">
        <v>79</v>
      </c>
      <c r="BM328" t="s">
        <v>79</v>
      </c>
      <c r="BN328" t="s">
        <v>79</v>
      </c>
      <c r="BO328" t="s">
        <v>85</v>
      </c>
      <c r="BQ328" t="e">
        <v>#REF!</v>
      </c>
      <c r="BR328" t="s">
        <v>98</v>
      </c>
      <c r="BS328" t="s">
        <v>85</v>
      </c>
    </row>
    <row r="329" spans="1:71" x14ac:dyDescent="0.25">
      <c r="A329" t="s">
        <v>71</v>
      </c>
      <c r="B329" t="s">
        <v>72</v>
      </c>
      <c r="C329" t="s">
        <v>73</v>
      </c>
      <c r="D329" t="s">
        <v>74</v>
      </c>
      <c r="E329" t="s">
        <v>165</v>
      </c>
      <c r="F329" t="s">
        <v>76</v>
      </c>
      <c r="G329" t="s">
        <v>2584</v>
      </c>
      <c r="H329" t="s">
        <v>2665</v>
      </c>
      <c r="I329" s="4">
        <v>54245</v>
      </c>
      <c r="J329">
        <v>6</v>
      </c>
      <c r="K329" t="s">
        <v>169</v>
      </c>
      <c r="L329" t="s">
        <v>85</v>
      </c>
      <c r="M329" t="s">
        <v>79</v>
      </c>
      <c r="N329" t="s">
        <v>80</v>
      </c>
      <c r="O329" t="s">
        <v>2687</v>
      </c>
      <c r="P329" t="s">
        <v>2688</v>
      </c>
      <c r="Q329">
        <v>5888249797</v>
      </c>
      <c r="R329">
        <v>5888249797</v>
      </c>
      <c r="S329" t="e">
        <v>#N/A</v>
      </c>
      <c r="T329" t="e">
        <v>#N/A</v>
      </c>
      <c r="U329">
        <v>0</v>
      </c>
      <c r="V329">
        <v>0</v>
      </c>
      <c r="W329">
        <v>0</v>
      </c>
      <c r="X329" t="e">
        <v>#N/A</v>
      </c>
      <c r="Y329" t="s">
        <v>83</v>
      </c>
      <c r="Z329" t="s">
        <v>83</v>
      </c>
      <c r="AA329">
        <v>0</v>
      </c>
      <c r="AD329" s="1">
        <v>45966</v>
      </c>
      <c r="AE329" t="s">
        <v>2689</v>
      </c>
      <c r="AF329" t="s">
        <v>85</v>
      </c>
      <c r="AG329" s="1">
        <v>45968</v>
      </c>
      <c r="AH329" s="3">
        <v>0</v>
      </c>
      <c r="AI329" s="3">
        <v>0</v>
      </c>
      <c r="AJ329" t="s">
        <v>86</v>
      </c>
      <c r="AK329" t="s">
        <v>87</v>
      </c>
      <c r="AL329" t="s">
        <v>2690</v>
      </c>
      <c r="AM329" t="s">
        <v>2691</v>
      </c>
      <c r="AO329">
        <v>802</v>
      </c>
      <c r="AP329" s="1">
        <v>45947</v>
      </c>
      <c r="AQ329" t="s">
        <v>123</v>
      </c>
      <c r="AR329">
        <v>0</v>
      </c>
      <c r="AU329">
        <v>0</v>
      </c>
      <c r="AV329" t="s">
        <v>2692</v>
      </c>
      <c r="AW329" t="s">
        <v>92</v>
      </c>
      <c r="AX329" t="s">
        <v>79</v>
      </c>
      <c r="AY329" t="s">
        <v>85</v>
      </c>
      <c r="BA329" t="s">
        <v>85</v>
      </c>
      <c r="BB329" t="s">
        <v>93</v>
      </c>
      <c r="BG329" t="s">
        <v>180</v>
      </c>
      <c r="BH329" t="s">
        <v>181</v>
      </c>
      <c r="BJ329" t="s">
        <v>2693</v>
      </c>
      <c r="BL329" t="s">
        <v>79</v>
      </c>
      <c r="BM329" t="s">
        <v>85</v>
      </c>
      <c r="BN329" t="s">
        <v>79</v>
      </c>
      <c r="BO329" t="s">
        <v>85</v>
      </c>
      <c r="BQ329" t="e">
        <v>#REF!</v>
      </c>
      <c r="BR329" t="s">
        <v>98</v>
      </c>
      <c r="BS329" t="s">
        <v>85</v>
      </c>
    </row>
    <row r="330" spans="1:71" x14ac:dyDescent="0.25">
      <c r="A330" t="s">
        <v>139</v>
      </c>
      <c r="B330" t="s">
        <v>140</v>
      </c>
      <c r="C330" t="s">
        <v>116</v>
      </c>
      <c r="D330" t="s">
        <v>74</v>
      </c>
      <c r="E330" t="s">
        <v>165</v>
      </c>
      <c r="F330" t="s">
        <v>76</v>
      </c>
      <c r="G330" t="s">
        <v>2584</v>
      </c>
      <c r="H330" t="s">
        <v>2671</v>
      </c>
      <c r="I330" s="4">
        <v>54261</v>
      </c>
      <c r="J330">
        <v>6</v>
      </c>
      <c r="K330" t="s">
        <v>79</v>
      </c>
      <c r="L330" t="s">
        <v>85</v>
      </c>
      <c r="M330" t="s">
        <v>79</v>
      </c>
      <c r="N330" t="s">
        <v>80</v>
      </c>
      <c r="O330" t="s">
        <v>2672</v>
      </c>
      <c r="P330" t="s">
        <v>2673</v>
      </c>
      <c r="Q330">
        <v>4153518678</v>
      </c>
      <c r="R330">
        <v>2141584434</v>
      </c>
      <c r="S330" t="e">
        <v>#N/A</v>
      </c>
      <c r="T330" t="e">
        <v>#N/A</v>
      </c>
      <c r="U330">
        <v>0</v>
      </c>
      <c r="V330">
        <v>0</v>
      </c>
      <c r="W330">
        <v>2011934244</v>
      </c>
      <c r="X330" t="e">
        <v>#N/A</v>
      </c>
      <c r="Y330" t="s">
        <v>83</v>
      </c>
      <c r="Z330" t="s">
        <v>83</v>
      </c>
      <c r="AA330">
        <v>1</v>
      </c>
      <c r="AD330" s="1">
        <v>1</v>
      </c>
      <c r="AE330" t="s">
        <v>2674</v>
      </c>
      <c r="AF330" t="s">
        <v>85</v>
      </c>
      <c r="AG330" s="1">
        <v>44329</v>
      </c>
      <c r="AH330" s="1">
        <v>44601</v>
      </c>
      <c r="AI330" s="1">
        <v>45519</v>
      </c>
      <c r="AJ330" t="s">
        <v>86</v>
      </c>
      <c r="AK330" t="s">
        <v>122</v>
      </c>
      <c r="AL330">
        <v>8.0812000919999996</v>
      </c>
      <c r="AM330">
        <v>-73.118879110999998</v>
      </c>
      <c r="AN330" t="s">
        <v>79</v>
      </c>
      <c r="AO330">
        <v>566</v>
      </c>
      <c r="AP330" s="1">
        <v>44823</v>
      </c>
      <c r="AQ330" t="s">
        <v>147</v>
      </c>
      <c r="AR330">
        <v>0</v>
      </c>
      <c r="AU330">
        <v>0</v>
      </c>
      <c r="AW330" t="s">
        <v>92</v>
      </c>
      <c r="AX330" t="s">
        <v>79</v>
      </c>
      <c r="AY330" t="s">
        <v>85</v>
      </c>
      <c r="BA330" t="s">
        <v>85</v>
      </c>
      <c r="BB330" t="s">
        <v>93</v>
      </c>
      <c r="BF330" t="s">
        <v>79</v>
      </c>
      <c r="BG330" t="s">
        <v>173</v>
      </c>
      <c r="BH330" t="s">
        <v>1151</v>
      </c>
      <c r="BI330" t="s">
        <v>85</v>
      </c>
      <c r="BJ330" t="s">
        <v>2675</v>
      </c>
      <c r="BL330" t="s">
        <v>79</v>
      </c>
      <c r="BM330" t="s">
        <v>79</v>
      </c>
      <c r="BN330" t="s">
        <v>79</v>
      </c>
      <c r="BO330" t="s">
        <v>85</v>
      </c>
      <c r="BQ330" t="e">
        <v>#REF!</v>
      </c>
      <c r="BR330" t="s">
        <v>98</v>
      </c>
      <c r="BS330" t="s">
        <v>85</v>
      </c>
    </row>
    <row r="331" spans="1:71" ht="90" x14ac:dyDescent="0.25">
      <c r="A331" t="s">
        <v>71</v>
      </c>
      <c r="B331" t="s">
        <v>115</v>
      </c>
      <c r="C331" t="s">
        <v>116</v>
      </c>
      <c r="D331" t="s">
        <v>74</v>
      </c>
      <c r="E331" t="s">
        <v>165</v>
      </c>
      <c r="F331" t="s">
        <v>76</v>
      </c>
      <c r="G331" t="s">
        <v>2584</v>
      </c>
      <c r="H331" t="s">
        <v>2654</v>
      </c>
      <c r="I331" s="4" t="s">
        <v>2655</v>
      </c>
      <c r="J331" t="s">
        <v>2656</v>
      </c>
      <c r="K331" t="s">
        <v>79</v>
      </c>
      <c r="L331" t="s">
        <v>79</v>
      </c>
      <c r="M331" t="s">
        <v>79</v>
      </c>
      <c r="N331" t="s">
        <v>117</v>
      </c>
      <c r="O331" t="s">
        <v>2657</v>
      </c>
      <c r="P331" t="s">
        <v>2658</v>
      </c>
      <c r="Q331">
        <v>429136839380</v>
      </c>
      <c r="R331">
        <v>119781227692</v>
      </c>
      <c r="S331" t="e">
        <v>#N/A</v>
      </c>
      <c r="T331" t="e">
        <v>#N/A</v>
      </c>
      <c r="U331">
        <v>0</v>
      </c>
      <c r="V331">
        <v>0</v>
      </c>
      <c r="W331">
        <v>309355611688</v>
      </c>
      <c r="X331" t="e">
        <v>#N/A</v>
      </c>
      <c r="Y331" t="s">
        <v>83</v>
      </c>
      <c r="Z331" t="s">
        <v>83</v>
      </c>
      <c r="AA331">
        <v>0.98</v>
      </c>
      <c r="AB331" t="s">
        <v>85</v>
      </c>
      <c r="AD331" s="1">
        <v>1</v>
      </c>
      <c r="AE331" t="s">
        <v>2659</v>
      </c>
      <c r="AF331" t="s">
        <v>85</v>
      </c>
      <c r="AG331" s="1">
        <v>43049</v>
      </c>
      <c r="AH331" s="1">
        <v>43570</v>
      </c>
      <c r="AI331" s="1">
        <v>46387</v>
      </c>
      <c r="AJ331" t="s">
        <v>2660</v>
      </c>
      <c r="AK331" t="s">
        <v>122</v>
      </c>
      <c r="AL331" t="s">
        <v>2661</v>
      </c>
      <c r="AM331" t="s">
        <v>2662</v>
      </c>
      <c r="AO331">
        <v>805162</v>
      </c>
      <c r="AP331" s="1">
        <v>45653</v>
      </c>
      <c r="AQ331" t="s">
        <v>147</v>
      </c>
      <c r="AR331">
        <v>0</v>
      </c>
      <c r="AU331">
        <v>0</v>
      </c>
      <c r="AV331" s="2" t="s">
        <v>2663</v>
      </c>
      <c r="AW331" t="s">
        <v>92</v>
      </c>
      <c r="AX331" t="s">
        <v>85</v>
      </c>
      <c r="AY331" t="s">
        <v>85</v>
      </c>
      <c r="BA331" t="s">
        <v>79</v>
      </c>
      <c r="BB331" t="s">
        <v>93</v>
      </c>
      <c r="BF331" t="s">
        <v>79</v>
      </c>
      <c r="BG331" t="e">
        <v>#N/A</v>
      </c>
      <c r="BH331" t="e">
        <v>#N/A</v>
      </c>
      <c r="BJ331" t="s">
        <v>2664</v>
      </c>
      <c r="BL331" t="s">
        <v>79</v>
      </c>
      <c r="BM331" t="s">
        <v>79</v>
      </c>
      <c r="BN331" t="s">
        <v>79</v>
      </c>
      <c r="BO331" t="s">
        <v>85</v>
      </c>
      <c r="BQ331" t="e">
        <v>#REF!</v>
      </c>
      <c r="BR331" t="s">
        <v>98</v>
      </c>
      <c r="BS331" t="s">
        <v>85</v>
      </c>
    </row>
    <row r="332" spans="1:71" x14ac:dyDescent="0.25">
      <c r="A332" t="s">
        <v>71</v>
      </c>
      <c r="B332" t="s">
        <v>115</v>
      </c>
      <c r="C332" t="s">
        <v>116</v>
      </c>
      <c r="D332" t="s">
        <v>161</v>
      </c>
      <c r="E332" t="s">
        <v>165</v>
      </c>
      <c r="F332" t="s">
        <v>76</v>
      </c>
      <c r="G332" t="s">
        <v>2584</v>
      </c>
      <c r="H332" t="s">
        <v>2644</v>
      </c>
      <c r="I332" s="4">
        <v>54001</v>
      </c>
      <c r="J332">
        <v>1</v>
      </c>
      <c r="K332" t="s">
        <v>79</v>
      </c>
      <c r="L332" t="s">
        <v>79</v>
      </c>
      <c r="M332" t="s">
        <v>79</v>
      </c>
      <c r="N332" t="s">
        <v>117</v>
      </c>
      <c r="O332" t="s">
        <v>2650</v>
      </c>
      <c r="P332" t="s">
        <v>2651</v>
      </c>
      <c r="Q332">
        <v>5948442573</v>
      </c>
      <c r="R332">
        <v>5352406243</v>
      </c>
      <c r="S332" t="e">
        <v>#N/A</v>
      </c>
      <c r="T332" t="e">
        <v>#N/A</v>
      </c>
      <c r="U332">
        <v>0</v>
      </c>
      <c r="V332">
        <v>0</v>
      </c>
      <c r="W332">
        <v>596036330</v>
      </c>
      <c r="X332" t="e">
        <v>#N/A</v>
      </c>
      <c r="Y332" t="s">
        <v>83</v>
      </c>
      <c r="Z332" t="s">
        <v>83</v>
      </c>
      <c r="AA332">
        <v>0</v>
      </c>
      <c r="AD332" s="1">
        <v>1</v>
      </c>
      <c r="AE332" t="s">
        <v>2652</v>
      </c>
      <c r="AF332" t="s">
        <v>85</v>
      </c>
      <c r="AG332" s="1">
        <v>45610</v>
      </c>
      <c r="AH332" s="1">
        <v>45950</v>
      </c>
      <c r="AI332" s="1">
        <v>46345</v>
      </c>
      <c r="AJ332" t="s">
        <v>2648</v>
      </c>
      <c r="AK332" t="s">
        <v>87</v>
      </c>
      <c r="AL332">
        <v>8.1120418109999992</v>
      </c>
      <c r="AM332">
        <v>-72.488626409999995</v>
      </c>
      <c r="AN332" t="s">
        <v>337</v>
      </c>
      <c r="AO332">
        <v>0</v>
      </c>
      <c r="AP332" s="1">
        <v>45786</v>
      </c>
      <c r="AQ332" t="s">
        <v>147</v>
      </c>
      <c r="AR332">
        <v>0</v>
      </c>
      <c r="AU332">
        <v>0</v>
      </c>
      <c r="AV332">
        <v>0</v>
      </c>
      <c r="AW332" t="s">
        <v>92</v>
      </c>
      <c r="AX332" t="s">
        <v>79</v>
      </c>
      <c r="AY332" t="s">
        <v>79</v>
      </c>
      <c r="BA332" t="s">
        <v>85</v>
      </c>
      <c r="BB332" t="s">
        <v>93</v>
      </c>
      <c r="BD332" t="s">
        <v>85</v>
      </c>
      <c r="BF332" t="s">
        <v>85</v>
      </c>
      <c r="BG332" t="s">
        <v>173</v>
      </c>
      <c r="BH332" t="s">
        <v>1151</v>
      </c>
      <c r="BJ332" t="s">
        <v>2653</v>
      </c>
      <c r="BL332" t="s">
        <v>79</v>
      </c>
      <c r="BM332" t="s">
        <v>79</v>
      </c>
      <c r="BN332" t="s">
        <v>79</v>
      </c>
      <c r="BO332" t="s">
        <v>85</v>
      </c>
      <c r="BQ332" t="e">
        <v>#REF!</v>
      </c>
      <c r="BR332" t="s">
        <v>98</v>
      </c>
      <c r="BS332" t="s">
        <v>85</v>
      </c>
    </row>
    <row r="333" spans="1:71" x14ac:dyDescent="0.25">
      <c r="A333" t="s">
        <v>139</v>
      </c>
      <c r="B333" t="s">
        <v>140</v>
      </c>
      <c r="C333" t="s">
        <v>116</v>
      </c>
      <c r="D333" t="s">
        <v>74</v>
      </c>
      <c r="E333" t="s">
        <v>165</v>
      </c>
      <c r="F333" t="s">
        <v>76</v>
      </c>
      <c r="G333" t="s">
        <v>2584</v>
      </c>
      <c r="H333" t="s">
        <v>2644</v>
      </c>
      <c r="I333" s="4">
        <v>54001</v>
      </c>
      <c r="J333">
        <v>1</v>
      </c>
      <c r="K333" t="s">
        <v>79</v>
      </c>
      <c r="L333" t="s">
        <v>79</v>
      </c>
      <c r="M333" t="s">
        <v>79</v>
      </c>
      <c r="N333" t="s">
        <v>117</v>
      </c>
      <c r="O333" t="s">
        <v>2645</v>
      </c>
      <c r="P333" t="s">
        <v>2646</v>
      </c>
      <c r="Q333">
        <v>1284667401</v>
      </c>
      <c r="R333">
        <v>1284667401</v>
      </c>
      <c r="S333" t="e">
        <v>#N/A</v>
      </c>
      <c r="T333" t="e">
        <v>#N/A</v>
      </c>
      <c r="U333">
        <v>0</v>
      </c>
      <c r="V333">
        <v>0</v>
      </c>
      <c r="W333">
        <v>0</v>
      </c>
      <c r="X333" t="e">
        <v>#N/A</v>
      </c>
      <c r="Y333" t="s">
        <v>83</v>
      </c>
      <c r="Z333" t="s">
        <v>83</v>
      </c>
      <c r="AA333">
        <v>1</v>
      </c>
      <c r="AB333" t="s">
        <v>85</v>
      </c>
      <c r="AD333" s="1">
        <v>1</v>
      </c>
      <c r="AE333" t="s">
        <v>2647</v>
      </c>
      <c r="AF333" t="s">
        <v>85</v>
      </c>
      <c r="AG333" s="1">
        <v>45566</v>
      </c>
      <c r="AH333" s="1">
        <v>45818</v>
      </c>
      <c r="AI333" s="1">
        <v>46000</v>
      </c>
      <c r="AJ333" t="s">
        <v>2648</v>
      </c>
      <c r="AK333" t="s">
        <v>87</v>
      </c>
      <c r="AL333">
        <v>8.1120418109999992</v>
      </c>
      <c r="AM333">
        <v>-72.488626409999995</v>
      </c>
      <c r="AN333" t="s">
        <v>337</v>
      </c>
      <c r="AO333">
        <v>0</v>
      </c>
      <c r="AP333" s="1">
        <v>45415</v>
      </c>
      <c r="AQ333" t="s">
        <v>123</v>
      </c>
      <c r="AR333">
        <v>0</v>
      </c>
      <c r="AU333">
        <v>0</v>
      </c>
      <c r="AV333">
        <v>0</v>
      </c>
      <c r="AW333" t="s">
        <v>92</v>
      </c>
      <c r="AX333" t="s">
        <v>79</v>
      </c>
      <c r="AY333" t="s">
        <v>79</v>
      </c>
      <c r="BA333" t="s">
        <v>85</v>
      </c>
      <c r="BB333" t="s">
        <v>93</v>
      </c>
      <c r="BD333" t="s">
        <v>85</v>
      </c>
      <c r="BF333" t="s">
        <v>79</v>
      </c>
      <c r="BG333" t="s">
        <v>173</v>
      </c>
      <c r="BH333" t="s">
        <v>1151</v>
      </c>
      <c r="BI333" t="s">
        <v>85</v>
      </c>
      <c r="BJ333" t="s">
        <v>2649</v>
      </c>
      <c r="BL333" t="s">
        <v>79</v>
      </c>
      <c r="BM333" t="s">
        <v>79</v>
      </c>
      <c r="BN333" t="s">
        <v>79</v>
      </c>
      <c r="BO333" t="s">
        <v>85</v>
      </c>
      <c r="BQ333" t="e">
        <v>#REF!</v>
      </c>
      <c r="BR333" t="s">
        <v>98</v>
      </c>
      <c r="BS333" t="s">
        <v>85</v>
      </c>
    </row>
    <row r="334" spans="1:71" x14ac:dyDescent="0.25">
      <c r="A334" t="s">
        <v>71</v>
      </c>
      <c r="B334" t="s">
        <v>72</v>
      </c>
      <c r="C334" t="s">
        <v>73</v>
      </c>
      <c r="D334" t="s">
        <v>74</v>
      </c>
      <c r="E334" t="s">
        <v>75</v>
      </c>
      <c r="F334" t="s">
        <v>76</v>
      </c>
      <c r="G334" t="s">
        <v>2699</v>
      </c>
      <c r="H334" t="s">
        <v>2700</v>
      </c>
      <c r="I334" s="4">
        <v>86749</v>
      </c>
      <c r="J334">
        <v>6</v>
      </c>
      <c r="K334" t="s">
        <v>79</v>
      </c>
      <c r="L334" t="s">
        <v>79</v>
      </c>
      <c r="M334" t="s">
        <v>79</v>
      </c>
      <c r="N334" t="s">
        <v>80</v>
      </c>
      <c r="O334" t="s">
        <v>2701</v>
      </c>
      <c r="P334" t="s">
        <v>2702</v>
      </c>
      <c r="Q334">
        <v>3222738953</v>
      </c>
      <c r="R334">
        <v>3222738953</v>
      </c>
      <c r="S334" t="e">
        <v>#N/A</v>
      </c>
      <c r="T334" t="e">
        <v>#N/A</v>
      </c>
      <c r="U334">
        <v>0</v>
      </c>
      <c r="V334">
        <v>0</v>
      </c>
      <c r="W334">
        <v>0</v>
      </c>
      <c r="X334" t="e">
        <v>#N/A</v>
      </c>
      <c r="Y334" t="s">
        <v>83</v>
      </c>
      <c r="Z334" t="s">
        <v>83</v>
      </c>
      <c r="AA334">
        <v>0</v>
      </c>
      <c r="AD334" s="1">
        <v>45960</v>
      </c>
      <c r="AE334" t="s">
        <v>2703</v>
      </c>
      <c r="AF334" t="s">
        <v>85</v>
      </c>
      <c r="AG334" s="1">
        <v>45968</v>
      </c>
      <c r="AH334" s="3">
        <v>0</v>
      </c>
      <c r="AI334" s="1">
        <v>46305</v>
      </c>
      <c r="AJ334" t="s">
        <v>103</v>
      </c>
      <c r="AK334" t="s">
        <v>87</v>
      </c>
      <c r="AL334" t="s">
        <v>2704</v>
      </c>
      <c r="AM334" t="s">
        <v>2705</v>
      </c>
      <c r="AO334">
        <v>5178</v>
      </c>
      <c r="AP334" s="1">
        <v>45959</v>
      </c>
      <c r="AQ334" t="s">
        <v>90</v>
      </c>
      <c r="AR334">
        <v>0</v>
      </c>
      <c r="AU334">
        <v>0</v>
      </c>
      <c r="AV334" t="s">
        <v>2706</v>
      </c>
      <c r="AW334" t="s">
        <v>92</v>
      </c>
      <c r="AX334" t="s">
        <v>79</v>
      </c>
      <c r="AY334" t="s">
        <v>85</v>
      </c>
      <c r="BA334" t="s">
        <v>79</v>
      </c>
      <c r="BB334" t="s">
        <v>93</v>
      </c>
      <c r="BG334" t="s">
        <v>94</v>
      </c>
      <c r="BH334" t="s">
        <v>2707</v>
      </c>
      <c r="BL334" t="s">
        <v>79</v>
      </c>
      <c r="BM334" t="s">
        <v>85</v>
      </c>
      <c r="BN334" t="s">
        <v>79</v>
      </c>
      <c r="BO334" t="s">
        <v>85</v>
      </c>
      <c r="BQ334" t="e">
        <v>#REF!</v>
      </c>
      <c r="BR334" t="s">
        <v>98</v>
      </c>
      <c r="BS334" t="s">
        <v>85</v>
      </c>
    </row>
    <row r="335" spans="1:71" x14ac:dyDescent="0.25">
      <c r="A335" t="s">
        <v>71</v>
      </c>
      <c r="B335" t="s">
        <v>72</v>
      </c>
      <c r="C335" t="s">
        <v>73</v>
      </c>
      <c r="D335" t="s">
        <v>74</v>
      </c>
      <c r="E335" t="s">
        <v>75</v>
      </c>
      <c r="F335" t="s">
        <v>76</v>
      </c>
      <c r="G335" t="s">
        <v>2699</v>
      </c>
      <c r="H335" t="s">
        <v>2708</v>
      </c>
      <c r="I335" s="4">
        <v>86760</v>
      </c>
      <c r="J335">
        <v>6</v>
      </c>
      <c r="K335" t="s">
        <v>79</v>
      </c>
      <c r="L335" t="s">
        <v>79</v>
      </c>
      <c r="M335" t="s">
        <v>79</v>
      </c>
      <c r="N335" t="s">
        <v>80</v>
      </c>
      <c r="O335" t="s">
        <v>2709</v>
      </c>
      <c r="P335" t="s">
        <v>2710</v>
      </c>
      <c r="Q335">
        <v>8018206104</v>
      </c>
      <c r="R335">
        <v>8018206104</v>
      </c>
      <c r="S335" t="e">
        <v>#N/A</v>
      </c>
      <c r="T335" t="e">
        <v>#N/A</v>
      </c>
      <c r="U335">
        <v>0</v>
      </c>
      <c r="V335">
        <v>0</v>
      </c>
      <c r="W335">
        <v>0</v>
      </c>
      <c r="X335" t="e">
        <v>#N/A</v>
      </c>
      <c r="Y335" t="s">
        <v>83</v>
      </c>
      <c r="Z335" t="s">
        <v>83</v>
      </c>
      <c r="AA335">
        <v>0</v>
      </c>
      <c r="AD335" s="1">
        <v>45960</v>
      </c>
      <c r="AE335" t="s">
        <v>2711</v>
      </c>
      <c r="AF335" t="s">
        <v>85</v>
      </c>
      <c r="AG335" s="1">
        <v>45968</v>
      </c>
      <c r="AH335" s="1">
        <v>1</v>
      </c>
      <c r="AI335" s="1">
        <v>46428</v>
      </c>
      <c r="AJ335" t="s">
        <v>103</v>
      </c>
      <c r="AK335" t="s">
        <v>87</v>
      </c>
      <c r="AL335" t="s">
        <v>2712</v>
      </c>
      <c r="AM335" t="s">
        <v>2713</v>
      </c>
      <c r="AO335">
        <v>1275</v>
      </c>
      <c r="AP335" s="1">
        <v>45610</v>
      </c>
      <c r="AQ335" t="s">
        <v>90</v>
      </c>
      <c r="AR335">
        <v>87</v>
      </c>
      <c r="AU335">
        <v>0</v>
      </c>
      <c r="AV335" t="s">
        <v>2714</v>
      </c>
      <c r="AW335" t="s">
        <v>92</v>
      </c>
      <c r="AX335" t="s">
        <v>79</v>
      </c>
      <c r="AY335" t="s">
        <v>85</v>
      </c>
      <c r="BA335" t="s">
        <v>79</v>
      </c>
      <c r="BB335" t="s">
        <v>93</v>
      </c>
      <c r="BG335" t="s">
        <v>94</v>
      </c>
      <c r="BH335" t="s">
        <v>2707</v>
      </c>
      <c r="BJ335" t="s">
        <v>2715</v>
      </c>
      <c r="BL335" t="s">
        <v>79</v>
      </c>
      <c r="BM335" t="s">
        <v>85</v>
      </c>
      <c r="BN335" t="s">
        <v>79</v>
      </c>
      <c r="BO335" t="s">
        <v>85</v>
      </c>
      <c r="BQ335" t="e">
        <v>#REF!</v>
      </c>
      <c r="BR335" t="s">
        <v>98</v>
      </c>
      <c r="BS335" t="s">
        <v>85</v>
      </c>
    </row>
    <row r="336" spans="1:71" x14ac:dyDescent="0.25">
      <c r="A336" t="s">
        <v>71</v>
      </c>
      <c r="B336" t="s">
        <v>115</v>
      </c>
      <c r="C336" t="s">
        <v>909</v>
      </c>
      <c r="D336" t="s">
        <v>74</v>
      </c>
      <c r="E336" t="s">
        <v>75</v>
      </c>
      <c r="F336" t="s">
        <v>76</v>
      </c>
      <c r="G336" t="s">
        <v>2699</v>
      </c>
      <c r="H336" t="s">
        <v>2700</v>
      </c>
      <c r="I336" s="4">
        <v>86749</v>
      </c>
      <c r="J336">
        <v>6</v>
      </c>
      <c r="K336" t="s">
        <v>79</v>
      </c>
      <c r="L336" t="s">
        <v>79</v>
      </c>
      <c r="M336" t="s">
        <v>79</v>
      </c>
      <c r="N336" t="s">
        <v>117</v>
      </c>
      <c r="O336" t="s">
        <v>2716</v>
      </c>
      <c r="P336" t="s">
        <v>2717</v>
      </c>
      <c r="Q336">
        <v>12544812843</v>
      </c>
      <c r="R336">
        <v>12244812843</v>
      </c>
      <c r="S336" t="e">
        <v>#N/A</v>
      </c>
      <c r="T336" t="e">
        <v>#N/A</v>
      </c>
      <c r="U336">
        <v>0</v>
      </c>
      <c r="V336">
        <v>0</v>
      </c>
      <c r="W336">
        <v>300000000</v>
      </c>
      <c r="X336" t="e">
        <v>#N/A</v>
      </c>
      <c r="Y336" t="s">
        <v>387</v>
      </c>
      <c r="Z336" t="s">
        <v>83</v>
      </c>
      <c r="AA336">
        <v>0.7</v>
      </c>
      <c r="AB336" t="s">
        <v>85</v>
      </c>
      <c r="AD336" s="1">
        <v>45657</v>
      </c>
      <c r="AE336" t="s">
        <v>2718</v>
      </c>
      <c r="AF336" t="s">
        <v>85</v>
      </c>
      <c r="AG336" s="1">
        <v>45712</v>
      </c>
      <c r="AH336" s="1">
        <v>45712</v>
      </c>
      <c r="AI336" s="1">
        <v>46257</v>
      </c>
      <c r="AJ336" t="s">
        <v>103</v>
      </c>
      <c r="AK336" t="s">
        <v>87</v>
      </c>
      <c r="AL336" t="s">
        <v>2719</v>
      </c>
      <c r="AM336" t="s">
        <v>2720</v>
      </c>
      <c r="AO336">
        <v>11294</v>
      </c>
      <c r="AP336" s="1">
        <v>45554</v>
      </c>
      <c r="AQ336" t="s">
        <v>123</v>
      </c>
      <c r="AR336">
        <v>0</v>
      </c>
      <c r="AU336">
        <v>0</v>
      </c>
      <c r="AV336" t="s">
        <v>2721</v>
      </c>
      <c r="AW336" t="s">
        <v>92</v>
      </c>
      <c r="AX336" t="s">
        <v>79</v>
      </c>
      <c r="AY336" t="s">
        <v>85</v>
      </c>
      <c r="BA336" t="s">
        <v>79</v>
      </c>
      <c r="BB336" t="s">
        <v>93</v>
      </c>
      <c r="BF336" t="s">
        <v>79</v>
      </c>
      <c r="BG336" t="s">
        <v>94</v>
      </c>
      <c r="BH336" t="s">
        <v>2707</v>
      </c>
      <c r="BJ336" t="s">
        <v>2722</v>
      </c>
      <c r="BL336" t="s">
        <v>79</v>
      </c>
      <c r="BM336" t="s">
        <v>85</v>
      </c>
      <c r="BN336" t="s">
        <v>79</v>
      </c>
      <c r="BO336" t="s">
        <v>85</v>
      </c>
      <c r="BQ336" t="e">
        <v>#REF!</v>
      </c>
      <c r="BR336" t="s">
        <v>98</v>
      </c>
      <c r="BS336" t="s">
        <v>85</v>
      </c>
    </row>
    <row r="337" spans="1:71" ht="60" x14ac:dyDescent="0.25">
      <c r="A337" t="s">
        <v>71</v>
      </c>
      <c r="B337" t="s">
        <v>125</v>
      </c>
      <c r="C337" t="s">
        <v>116</v>
      </c>
      <c r="D337" t="s">
        <v>74</v>
      </c>
      <c r="E337" t="s">
        <v>75</v>
      </c>
      <c r="F337" t="s">
        <v>76</v>
      </c>
      <c r="G337" t="s">
        <v>2699</v>
      </c>
      <c r="H337" t="s">
        <v>2730</v>
      </c>
      <c r="I337" s="4">
        <v>86568</v>
      </c>
      <c r="J337">
        <v>6</v>
      </c>
      <c r="K337" t="s">
        <v>169</v>
      </c>
      <c r="L337" t="s">
        <v>85</v>
      </c>
      <c r="M337" t="s">
        <v>79</v>
      </c>
      <c r="N337" t="s">
        <v>117</v>
      </c>
      <c r="O337" t="s">
        <v>2734</v>
      </c>
      <c r="P337" t="s">
        <v>2735</v>
      </c>
      <c r="Q337">
        <v>33663041254</v>
      </c>
      <c r="R337">
        <v>23083675323</v>
      </c>
      <c r="S337" t="e">
        <v>#N/A</v>
      </c>
      <c r="T337" t="e">
        <v>#N/A</v>
      </c>
      <c r="U337">
        <v>0</v>
      </c>
      <c r="V337">
        <v>0</v>
      </c>
      <c r="W337">
        <v>10579365931</v>
      </c>
      <c r="X337" t="e">
        <v>#N/A</v>
      </c>
      <c r="Y337" t="s">
        <v>83</v>
      </c>
      <c r="Z337" t="s">
        <v>83</v>
      </c>
      <c r="AA337">
        <v>0.97</v>
      </c>
      <c r="AB337" t="s">
        <v>85</v>
      </c>
      <c r="AD337" s="1">
        <v>1</v>
      </c>
      <c r="AE337" t="s">
        <v>2736</v>
      </c>
      <c r="AF337" t="s">
        <v>85</v>
      </c>
      <c r="AG337" s="1">
        <v>42179</v>
      </c>
      <c r="AH337" s="1">
        <v>43000</v>
      </c>
      <c r="AI337" s="1">
        <v>46114</v>
      </c>
      <c r="AJ337" t="s">
        <v>121</v>
      </c>
      <c r="AK337" t="s">
        <v>122</v>
      </c>
      <c r="AL337" s="2" t="s">
        <v>2737</v>
      </c>
      <c r="AM337" s="2" t="s">
        <v>2738</v>
      </c>
      <c r="AO337">
        <v>7211</v>
      </c>
      <c r="AP337" s="1">
        <v>43664</v>
      </c>
      <c r="AQ337" t="s">
        <v>147</v>
      </c>
      <c r="AR337">
        <v>0</v>
      </c>
      <c r="AU337">
        <v>0</v>
      </c>
      <c r="AW337" t="s">
        <v>92</v>
      </c>
      <c r="AX337" t="s">
        <v>79</v>
      </c>
      <c r="AY337" t="s">
        <v>79</v>
      </c>
      <c r="BA337" t="s">
        <v>79</v>
      </c>
      <c r="BB337" t="s">
        <v>53</v>
      </c>
      <c r="BF337" t="s">
        <v>85</v>
      </c>
      <c r="BG337" t="s">
        <v>94</v>
      </c>
      <c r="BH337" t="s">
        <v>2707</v>
      </c>
      <c r="BJ337" t="s">
        <v>2739</v>
      </c>
      <c r="BL337" t="s">
        <v>85</v>
      </c>
      <c r="BM337" t="s">
        <v>85</v>
      </c>
      <c r="BN337" t="s">
        <v>85</v>
      </c>
      <c r="BO337" t="s">
        <v>85</v>
      </c>
      <c r="BQ337" t="e">
        <v>#REF!</v>
      </c>
      <c r="BR337" t="s">
        <v>98</v>
      </c>
      <c r="BS337" t="s">
        <v>85</v>
      </c>
    </row>
    <row r="338" spans="1:71" x14ac:dyDescent="0.25">
      <c r="A338" t="s">
        <v>139</v>
      </c>
      <c r="B338" t="s">
        <v>140</v>
      </c>
      <c r="C338" t="s">
        <v>73</v>
      </c>
      <c r="D338" t="s">
        <v>74</v>
      </c>
      <c r="E338" t="s">
        <v>75</v>
      </c>
      <c r="F338" t="s">
        <v>76</v>
      </c>
      <c r="G338" t="s">
        <v>2699</v>
      </c>
      <c r="H338" t="s">
        <v>2740</v>
      </c>
      <c r="I338" s="4">
        <v>86573</v>
      </c>
      <c r="J338">
        <v>6</v>
      </c>
      <c r="K338" t="s">
        <v>169</v>
      </c>
      <c r="L338" t="s">
        <v>85</v>
      </c>
      <c r="M338" t="s">
        <v>79</v>
      </c>
      <c r="N338" t="s">
        <v>80</v>
      </c>
      <c r="O338" t="s">
        <v>2741</v>
      </c>
      <c r="P338" t="s">
        <v>2742</v>
      </c>
      <c r="Q338">
        <v>4440713152</v>
      </c>
      <c r="R338">
        <v>4440713152</v>
      </c>
      <c r="S338" t="e">
        <v>#N/A</v>
      </c>
      <c r="T338" t="e">
        <v>#N/A</v>
      </c>
      <c r="U338">
        <v>0</v>
      </c>
      <c r="V338">
        <v>0</v>
      </c>
      <c r="W338">
        <v>0</v>
      </c>
      <c r="X338" t="e">
        <v>#N/A</v>
      </c>
      <c r="Y338" t="s">
        <v>83</v>
      </c>
      <c r="Z338" t="s">
        <v>83</v>
      </c>
      <c r="AA338">
        <v>1</v>
      </c>
      <c r="AD338" s="1">
        <v>45097</v>
      </c>
      <c r="AE338" t="s">
        <v>2743</v>
      </c>
      <c r="AF338" t="s">
        <v>85</v>
      </c>
      <c r="AG338" s="1">
        <v>45466</v>
      </c>
      <c r="AH338" s="1">
        <v>45289</v>
      </c>
      <c r="AI338" s="1">
        <v>46022</v>
      </c>
      <c r="AJ338" t="s">
        <v>103</v>
      </c>
      <c r="AK338" t="s">
        <v>87</v>
      </c>
      <c r="AL338" t="s">
        <v>2744</v>
      </c>
      <c r="AM338" t="s">
        <v>2745</v>
      </c>
      <c r="AN338" t="s">
        <v>85</v>
      </c>
      <c r="AO338">
        <v>489</v>
      </c>
      <c r="AP338" s="1">
        <v>45076</v>
      </c>
      <c r="AQ338" t="s">
        <v>90</v>
      </c>
      <c r="AR338">
        <v>101</v>
      </c>
      <c r="AU338">
        <v>0</v>
      </c>
      <c r="AV338" t="s">
        <v>2746</v>
      </c>
      <c r="AW338" t="s">
        <v>92</v>
      </c>
      <c r="AX338" t="s">
        <v>79</v>
      </c>
      <c r="AY338" t="s">
        <v>85</v>
      </c>
      <c r="BA338" t="s">
        <v>79</v>
      </c>
      <c r="BB338" t="s">
        <v>53</v>
      </c>
      <c r="BF338" t="s">
        <v>79</v>
      </c>
      <c r="BG338" t="s">
        <v>94</v>
      </c>
      <c r="BH338" t="s">
        <v>2707</v>
      </c>
      <c r="BI338" t="s">
        <v>85</v>
      </c>
      <c r="BL338" t="s">
        <v>79</v>
      </c>
      <c r="BM338" t="s">
        <v>85</v>
      </c>
      <c r="BN338" t="s">
        <v>79</v>
      </c>
      <c r="BO338" t="s">
        <v>85</v>
      </c>
      <c r="BQ338" t="e">
        <v>#REF!</v>
      </c>
      <c r="BR338" t="s">
        <v>98</v>
      </c>
      <c r="BS338" t="s">
        <v>85</v>
      </c>
    </row>
    <row r="339" spans="1:71" ht="60" x14ac:dyDescent="0.25">
      <c r="A339" t="s">
        <v>71</v>
      </c>
      <c r="B339" t="s">
        <v>454</v>
      </c>
      <c r="C339" t="s">
        <v>73</v>
      </c>
      <c r="D339" t="s">
        <v>74</v>
      </c>
      <c r="E339" t="s">
        <v>75</v>
      </c>
      <c r="F339" t="s">
        <v>76</v>
      </c>
      <c r="G339" t="s">
        <v>2699</v>
      </c>
      <c r="H339" t="s">
        <v>2747</v>
      </c>
      <c r="I339" s="4">
        <v>86320</v>
      </c>
      <c r="J339">
        <v>6</v>
      </c>
      <c r="K339" t="s">
        <v>169</v>
      </c>
      <c r="L339" t="s">
        <v>85</v>
      </c>
      <c r="M339" t="s">
        <v>85</v>
      </c>
      <c r="N339" t="s">
        <v>80</v>
      </c>
      <c r="O339" t="s">
        <v>2748</v>
      </c>
      <c r="P339" t="s">
        <v>2749</v>
      </c>
      <c r="Q339">
        <v>2591940303</v>
      </c>
      <c r="R339">
        <v>2591940303</v>
      </c>
      <c r="S339" t="e">
        <v>#N/A</v>
      </c>
      <c r="T339" t="e">
        <v>#N/A</v>
      </c>
      <c r="U339">
        <v>0</v>
      </c>
      <c r="V339">
        <v>0</v>
      </c>
      <c r="W339">
        <v>0</v>
      </c>
      <c r="X339" t="e">
        <v>#N/A</v>
      </c>
      <c r="Y339" t="s">
        <v>83</v>
      </c>
      <c r="Z339" t="s">
        <v>83</v>
      </c>
      <c r="AA339">
        <v>0.46389999999999998</v>
      </c>
      <c r="AD339" s="1">
        <v>45652</v>
      </c>
      <c r="AE339" t="s">
        <v>2750</v>
      </c>
      <c r="AF339" t="s">
        <v>85</v>
      </c>
      <c r="AG339" s="1">
        <v>45716</v>
      </c>
      <c r="AH339" s="1">
        <v>46055</v>
      </c>
      <c r="AI339" s="1">
        <v>46125</v>
      </c>
      <c r="AJ339" t="s">
        <v>103</v>
      </c>
      <c r="AK339" t="s">
        <v>87</v>
      </c>
      <c r="AL339" t="s">
        <v>2751</v>
      </c>
      <c r="AM339" t="s">
        <v>2752</v>
      </c>
      <c r="AO339">
        <v>568</v>
      </c>
      <c r="AP339" s="1">
        <v>42430</v>
      </c>
      <c r="AQ339" t="s">
        <v>267</v>
      </c>
      <c r="AR339">
        <v>65</v>
      </c>
      <c r="AU339">
        <v>0</v>
      </c>
      <c r="AV339" s="2" t="s">
        <v>2753</v>
      </c>
      <c r="AW339" t="s">
        <v>92</v>
      </c>
      <c r="AX339" t="s">
        <v>79</v>
      </c>
      <c r="AY339" t="s">
        <v>85</v>
      </c>
      <c r="BA339" t="s">
        <v>79</v>
      </c>
      <c r="BB339" t="s">
        <v>53</v>
      </c>
      <c r="BF339" t="s">
        <v>79</v>
      </c>
      <c r="BG339" t="s">
        <v>94</v>
      </c>
      <c r="BH339" t="s">
        <v>2707</v>
      </c>
      <c r="BJ339" t="s">
        <v>2754</v>
      </c>
      <c r="BL339" t="s">
        <v>79</v>
      </c>
      <c r="BM339" t="s">
        <v>85</v>
      </c>
      <c r="BN339" t="s">
        <v>85</v>
      </c>
      <c r="BO339" t="s">
        <v>85</v>
      </c>
      <c r="BQ339" t="e">
        <v>#REF!</v>
      </c>
      <c r="BR339" t="s">
        <v>98</v>
      </c>
      <c r="BS339" t="s">
        <v>85</v>
      </c>
    </row>
    <row r="340" spans="1:71" x14ac:dyDescent="0.25">
      <c r="A340" t="s">
        <v>139</v>
      </c>
      <c r="B340" t="s">
        <v>140</v>
      </c>
      <c r="C340" t="s">
        <v>116</v>
      </c>
      <c r="D340" t="s">
        <v>74</v>
      </c>
      <c r="E340" t="s">
        <v>75</v>
      </c>
      <c r="F340" t="s">
        <v>76</v>
      </c>
      <c r="G340" t="s">
        <v>2699</v>
      </c>
      <c r="H340" t="s">
        <v>2755</v>
      </c>
      <c r="I340" s="4">
        <v>86001</v>
      </c>
      <c r="J340">
        <v>6</v>
      </c>
      <c r="K340" t="s">
        <v>169</v>
      </c>
      <c r="L340" t="s">
        <v>85</v>
      </c>
      <c r="M340" t="s">
        <v>79</v>
      </c>
      <c r="N340" t="s">
        <v>117</v>
      </c>
      <c r="O340" t="s">
        <v>2756</v>
      </c>
      <c r="P340" t="s">
        <v>2757</v>
      </c>
      <c r="Q340">
        <v>32015927225</v>
      </c>
      <c r="R340">
        <v>32015927225</v>
      </c>
      <c r="S340" t="e">
        <v>#N/A</v>
      </c>
      <c r="T340" t="e">
        <v>#N/A</v>
      </c>
      <c r="U340">
        <v>0</v>
      </c>
      <c r="V340">
        <v>0</v>
      </c>
      <c r="W340">
        <v>0</v>
      </c>
      <c r="X340" t="e">
        <v>#N/A</v>
      </c>
      <c r="Y340" t="s">
        <v>83</v>
      </c>
      <c r="Z340" t="s">
        <v>83</v>
      </c>
      <c r="AA340">
        <v>1</v>
      </c>
      <c r="AD340" s="1">
        <v>1</v>
      </c>
      <c r="AE340" t="s">
        <v>2758</v>
      </c>
      <c r="AF340" t="s">
        <v>85</v>
      </c>
      <c r="AG340" s="1">
        <v>42835</v>
      </c>
      <c r="AH340" s="1">
        <v>42913</v>
      </c>
      <c r="AI340" s="1">
        <v>45475</v>
      </c>
      <c r="AJ340" t="s">
        <v>336</v>
      </c>
      <c r="AK340" t="s">
        <v>122</v>
      </c>
      <c r="AL340">
        <v>1.1472222000000001</v>
      </c>
      <c r="AM340">
        <v>-76.675277777777694</v>
      </c>
      <c r="AN340" t="s">
        <v>85</v>
      </c>
      <c r="AO340">
        <v>33426</v>
      </c>
      <c r="AP340" s="1">
        <v>1</v>
      </c>
      <c r="AQ340" t="s">
        <v>147</v>
      </c>
      <c r="AR340">
        <v>0</v>
      </c>
      <c r="AU340">
        <v>0</v>
      </c>
      <c r="AW340" t="s">
        <v>92</v>
      </c>
      <c r="AX340" t="s">
        <v>79</v>
      </c>
      <c r="AY340" t="s">
        <v>85</v>
      </c>
      <c r="BA340" t="s">
        <v>79</v>
      </c>
      <c r="BB340" t="s">
        <v>53</v>
      </c>
      <c r="BF340" t="s">
        <v>79</v>
      </c>
      <c r="BG340" t="s">
        <v>94</v>
      </c>
      <c r="BH340" t="s">
        <v>924</v>
      </c>
      <c r="BI340" t="s">
        <v>85</v>
      </c>
      <c r="BJ340" t="s">
        <v>2759</v>
      </c>
      <c r="BL340" t="s">
        <v>79</v>
      </c>
      <c r="BM340" t="s">
        <v>85</v>
      </c>
      <c r="BN340" t="s">
        <v>85</v>
      </c>
      <c r="BO340" t="s">
        <v>85</v>
      </c>
      <c r="BQ340" t="e">
        <v>#REF!</v>
      </c>
      <c r="BR340" t="s">
        <v>98</v>
      </c>
      <c r="BS340" t="s">
        <v>85</v>
      </c>
    </row>
    <row r="341" spans="1:71" x14ac:dyDescent="0.25">
      <c r="A341" t="s">
        <v>139</v>
      </c>
      <c r="B341" t="s">
        <v>140</v>
      </c>
      <c r="C341" t="s">
        <v>116</v>
      </c>
      <c r="D341" t="s">
        <v>161</v>
      </c>
      <c r="E341" t="s">
        <v>75</v>
      </c>
      <c r="F341" t="s">
        <v>76</v>
      </c>
      <c r="G341" t="s">
        <v>2699</v>
      </c>
      <c r="H341" t="s">
        <v>2755</v>
      </c>
      <c r="I341" s="4">
        <v>86001</v>
      </c>
      <c r="J341">
        <v>6</v>
      </c>
      <c r="K341" t="s">
        <v>169</v>
      </c>
      <c r="L341" t="s">
        <v>85</v>
      </c>
      <c r="M341" t="s">
        <v>79</v>
      </c>
      <c r="N341" t="s">
        <v>117</v>
      </c>
      <c r="O341" t="s">
        <v>2760</v>
      </c>
      <c r="P341" t="s">
        <v>2761</v>
      </c>
      <c r="Q341">
        <v>2866374221</v>
      </c>
      <c r="R341">
        <v>2866374221</v>
      </c>
      <c r="S341" t="e">
        <v>#N/A</v>
      </c>
      <c r="T341" t="e">
        <v>#N/A</v>
      </c>
      <c r="U341">
        <v>0</v>
      </c>
      <c r="V341">
        <v>0</v>
      </c>
      <c r="W341">
        <v>0</v>
      </c>
      <c r="X341" t="e">
        <v>#N/A</v>
      </c>
      <c r="Y341" t="s">
        <v>2762</v>
      </c>
      <c r="Z341" t="s">
        <v>83</v>
      </c>
      <c r="AA341">
        <v>1</v>
      </c>
      <c r="AB341" t="s">
        <v>85</v>
      </c>
      <c r="AD341" s="1">
        <v>1</v>
      </c>
      <c r="AE341" t="s">
        <v>2763</v>
      </c>
      <c r="AF341" t="s">
        <v>85</v>
      </c>
      <c r="AG341" s="1">
        <v>43626</v>
      </c>
      <c r="AH341" s="1">
        <v>45160</v>
      </c>
      <c r="AI341" s="1">
        <v>46053</v>
      </c>
      <c r="AJ341" t="s">
        <v>2764</v>
      </c>
      <c r="AK341" t="s">
        <v>122</v>
      </c>
      <c r="AL341" t="s">
        <v>2765</v>
      </c>
      <c r="AM341" t="s">
        <v>2766</v>
      </c>
      <c r="AN341" t="s">
        <v>85</v>
      </c>
      <c r="AO341">
        <v>34750</v>
      </c>
      <c r="AP341" s="1">
        <v>44512</v>
      </c>
      <c r="AQ341" t="s">
        <v>123</v>
      </c>
      <c r="AR341">
        <v>0</v>
      </c>
      <c r="AU341">
        <v>0</v>
      </c>
      <c r="AW341" t="s">
        <v>92</v>
      </c>
      <c r="AX341" t="s">
        <v>79</v>
      </c>
      <c r="AY341" t="s">
        <v>85</v>
      </c>
      <c r="BA341" t="s">
        <v>79</v>
      </c>
      <c r="BB341" t="s">
        <v>53</v>
      </c>
      <c r="BF341" t="s">
        <v>79</v>
      </c>
      <c r="BG341" t="s">
        <v>94</v>
      </c>
      <c r="BH341" t="s">
        <v>924</v>
      </c>
      <c r="BJ341" t="s">
        <v>2767</v>
      </c>
      <c r="BL341" t="s">
        <v>79</v>
      </c>
      <c r="BM341" t="s">
        <v>85</v>
      </c>
      <c r="BN341" t="s">
        <v>85</v>
      </c>
      <c r="BO341" t="s">
        <v>85</v>
      </c>
      <c r="BQ341" t="e">
        <v>#REF!</v>
      </c>
      <c r="BR341" t="s">
        <v>98</v>
      </c>
      <c r="BS341" t="s">
        <v>85</v>
      </c>
    </row>
    <row r="342" spans="1:71" x14ac:dyDescent="0.25">
      <c r="A342" t="s">
        <v>71</v>
      </c>
      <c r="B342" t="s">
        <v>115</v>
      </c>
      <c r="C342" t="s">
        <v>116</v>
      </c>
      <c r="D342" t="s">
        <v>161</v>
      </c>
      <c r="E342" t="s">
        <v>75</v>
      </c>
      <c r="F342" t="s">
        <v>76</v>
      </c>
      <c r="G342" t="s">
        <v>2699</v>
      </c>
      <c r="H342" t="s">
        <v>2755</v>
      </c>
      <c r="I342" s="4">
        <v>86001</v>
      </c>
      <c r="J342">
        <v>6</v>
      </c>
      <c r="K342" t="s">
        <v>169</v>
      </c>
      <c r="L342" t="s">
        <v>85</v>
      </c>
      <c r="M342" t="s">
        <v>79</v>
      </c>
      <c r="N342" t="s">
        <v>117</v>
      </c>
      <c r="O342" t="s">
        <v>2773</v>
      </c>
      <c r="P342" t="s">
        <v>2774</v>
      </c>
      <c r="Q342">
        <v>65160503547</v>
      </c>
      <c r="R342">
        <v>65160503547</v>
      </c>
      <c r="S342" t="e">
        <v>#N/A</v>
      </c>
      <c r="T342" t="e">
        <v>#N/A</v>
      </c>
      <c r="U342">
        <v>0</v>
      </c>
      <c r="V342">
        <v>0</v>
      </c>
      <c r="W342">
        <v>0</v>
      </c>
      <c r="X342" t="e">
        <v>#N/A</v>
      </c>
      <c r="Y342" t="s">
        <v>2762</v>
      </c>
      <c r="Z342" t="s">
        <v>83</v>
      </c>
      <c r="AA342">
        <v>0</v>
      </c>
      <c r="AD342" s="1">
        <v>1</v>
      </c>
      <c r="AE342" t="s">
        <v>2775</v>
      </c>
      <c r="AF342" t="s">
        <v>85</v>
      </c>
      <c r="AG342" s="1">
        <v>43626</v>
      </c>
      <c r="AH342" s="1">
        <v>45839</v>
      </c>
      <c r="AI342" s="1">
        <v>46600</v>
      </c>
      <c r="AJ342" t="s">
        <v>2776</v>
      </c>
      <c r="AK342" t="s">
        <v>122</v>
      </c>
      <c r="AL342" t="s">
        <v>2765</v>
      </c>
      <c r="AM342" t="s">
        <v>2766</v>
      </c>
      <c r="AN342" t="s">
        <v>85</v>
      </c>
      <c r="AO342">
        <v>34750</v>
      </c>
      <c r="AP342" s="1">
        <v>45611</v>
      </c>
      <c r="AQ342" t="s">
        <v>123</v>
      </c>
      <c r="AR342">
        <v>0</v>
      </c>
      <c r="AU342">
        <v>0</v>
      </c>
      <c r="AW342" t="s">
        <v>92</v>
      </c>
      <c r="AX342" t="s">
        <v>79</v>
      </c>
      <c r="AY342" t="s">
        <v>85</v>
      </c>
      <c r="BA342" t="s">
        <v>79</v>
      </c>
      <c r="BB342" t="s">
        <v>53</v>
      </c>
      <c r="BE342" t="s">
        <v>85</v>
      </c>
      <c r="BF342" t="s">
        <v>79</v>
      </c>
      <c r="BG342" t="s">
        <v>94</v>
      </c>
      <c r="BH342" t="s">
        <v>924</v>
      </c>
      <c r="BJ342" t="s">
        <v>2777</v>
      </c>
      <c r="BL342" t="s">
        <v>79</v>
      </c>
      <c r="BM342" t="s">
        <v>85</v>
      </c>
      <c r="BN342" t="s">
        <v>85</v>
      </c>
      <c r="BO342" t="s">
        <v>85</v>
      </c>
      <c r="BQ342" t="e">
        <v>#REF!</v>
      </c>
      <c r="BR342" t="s">
        <v>98</v>
      </c>
      <c r="BS342" t="s">
        <v>85</v>
      </c>
    </row>
    <row r="343" spans="1:71" x14ac:dyDescent="0.25">
      <c r="A343" t="s">
        <v>71</v>
      </c>
      <c r="B343" t="s">
        <v>125</v>
      </c>
      <c r="C343" t="s">
        <v>116</v>
      </c>
      <c r="D343" t="s">
        <v>161</v>
      </c>
      <c r="E343" t="s">
        <v>75</v>
      </c>
      <c r="F343" t="s">
        <v>76</v>
      </c>
      <c r="G343" t="s">
        <v>2699</v>
      </c>
      <c r="H343" t="s">
        <v>2755</v>
      </c>
      <c r="I343" s="4">
        <v>86001</v>
      </c>
      <c r="J343">
        <v>6</v>
      </c>
      <c r="K343" t="s">
        <v>169</v>
      </c>
      <c r="L343" t="s">
        <v>85</v>
      </c>
      <c r="M343" t="s">
        <v>79</v>
      </c>
      <c r="N343" t="s">
        <v>117</v>
      </c>
      <c r="O343" t="s">
        <v>2778</v>
      </c>
      <c r="P343" t="s">
        <v>2779</v>
      </c>
      <c r="Q343">
        <v>17481881619</v>
      </c>
      <c r="R343">
        <v>17481881619</v>
      </c>
      <c r="S343" t="e">
        <v>#N/A</v>
      </c>
      <c r="T343" t="e">
        <v>#N/A</v>
      </c>
      <c r="U343">
        <v>0</v>
      </c>
      <c r="V343">
        <v>0</v>
      </c>
      <c r="W343">
        <v>0</v>
      </c>
      <c r="X343" t="e">
        <v>#N/A</v>
      </c>
      <c r="Y343" t="s">
        <v>2762</v>
      </c>
      <c r="Z343" t="s">
        <v>83</v>
      </c>
      <c r="AA343">
        <v>0.65149999999999997</v>
      </c>
      <c r="AB343" t="s">
        <v>85</v>
      </c>
      <c r="AD343" s="1">
        <v>1</v>
      </c>
      <c r="AE343" t="s">
        <v>2775</v>
      </c>
      <c r="AF343" t="s">
        <v>85</v>
      </c>
      <c r="AG343" s="1">
        <v>43626</v>
      </c>
      <c r="AH343" s="1">
        <v>44663</v>
      </c>
      <c r="AI343" s="1">
        <v>45846</v>
      </c>
      <c r="AJ343" t="s">
        <v>2764</v>
      </c>
      <c r="AK343" t="s">
        <v>122</v>
      </c>
      <c r="AL343" t="s">
        <v>2765</v>
      </c>
      <c r="AM343" t="s">
        <v>2766</v>
      </c>
      <c r="AN343" t="s">
        <v>85</v>
      </c>
      <c r="AO343">
        <v>34750</v>
      </c>
      <c r="AP343" s="1">
        <v>45291</v>
      </c>
      <c r="AQ343" t="s">
        <v>123</v>
      </c>
      <c r="AR343">
        <v>0</v>
      </c>
      <c r="AU343">
        <v>0</v>
      </c>
      <c r="AW343" t="s">
        <v>92</v>
      </c>
      <c r="AX343" t="s">
        <v>79</v>
      </c>
      <c r="AY343" t="s">
        <v>85</v>
      </c>
      <c r="BA343" t="s">
        <v>79</v>
      </c>
      <c r="BB343" t="s">
        <v>53</v>
      </c>
      <c r="BF343" t="s">
        <v>79</v>
      </c>
      <c r="BG343" t="s">
        <v>94</v>
      </c>
      <c r="BH343" t="s">
        <v>924</v>
      </c>
      <c r="BJ343" t="s">
        <v>2780</v>
      </c>
      <c r="BL343" t="s">
        <v>79</v>
      </c>
      <c r="BM343" t="s">
        <v>85</v>
      </c>
      <c r="BN343" t="s">
        <v>85</v>
      </c>
      <c r="BO343" t="s">
        <v>85</v>
      </c>
      <c r="BQ343" t="e">
        <v>#REF!</v>
      </c>
      <c r="BR343" t="s">
        <v>98</v>
      </c>
      <c r="BS343" t="s">
        <v>85</v>
      </c>
    </row>
    <row r="344" spans="1:71" x14ac:dyDescent="0.25">
      <c r="A344" t="s">
        <v>71</v>
      </c>
      <c r="B344" t="s">
        <v>125</v>
      </c>
      <c r="C344" t="s">
        <v>116</v>
      </c>
      <c r="D344" t="s">
        <v>161</v>
      </c>
      <c r="E344" t="s">
        <v>75</v>
      </c>
      <c r="F344" t="s">
        <v>76</v>
      </c>
      <c r="G344" t="s">
        <v>2699</v>
      </c>
      <c r="H344" t="s">
        <v>2755</v>
      </c>
      <c r="I344" s="4">
        <v>86001</v>
      </c>
      <c r="J344">
        <v>6</v>
      </c>
      <c r="K344" t="s">
        <v>169</v>
      </c>
      <c r="L344" t="s">
        <v>85</v>
      </c>
      <c r="M344" t="s">
        <v>79</v>
      </c>
      <c r="N344" t="s">
        <v>117</v>
      </c>
      <c r="O344" t="s">
        <v>2781</v>
      </c>
      <c r="P344" t="s">
        <v>2782</v>
      </c>
      <c r="Q344">
        <v>16926872366</v>
      </c>
      <c r="R344">
        <v>16926872366</v>
      </c>
      <c r="S344" t="e">
        <v>#N/A</v>
      </c>
      <c r="T344" t="e">
        <v>#N/A</v>
      </c>
      <c r="U344">
        <v>0</v>
      </c>
      <c r="V344">
        <v>0</v>
      </c>
      <c r="W344">
        <v>0</v>
      </c>
      <c r="X344" t="e">
        <v>#N/A</v>
      </c>
      <c r="Y344" t="s">
        <v>2762</v>
      </c>
      <c r="Z344" t="s">
        <v>83</v>
      </c>
      <c r="AA344">
        <v>0.79</v>
      </c>
      <c r="AB344" t="s">
        <v>85</v>
      </c>
      <c r="AD344" s="1">
        <v>1</v>
      </c>
      <c r="AE344" t="s">
        <v>2775</v>
      </c>
      <c r="AF344" t="s">
        <v>85</v>
      </c>
      <c r="AG344" s="1">
        <v>43626</v>
      </c>
      <c r="AH344" s="1">
        <v>44419</v>
      </c>
      <c r="AI344" s="1">
        <v>45838</v>
      </c>
      <c r="AJ344" t="s">
        <v>2764</v>
      </c>
      <c r="AK344" t="s">
        <v>122</v>
      </c>
      <c r="AL344" t="s">
        <v>2765</v>
      </c>
      <c r="AM344" t="s">
        <v>2766</v>
      </c>
      <c r="AN344" t="s">
        <v>85</v>
      </c>
      <c r="AO344">
        <v>24024</v>
      </c>
      <c r="AP344" s="1">
        <v>44400</v>
      </c>
      <c r="AQ344" t="s">
        <v>147</v>
      </c>
      <c r="AR344">
        <v>0</v>
      </c>
      <c r="AU344">
        <v>0</v>
      </c>
      <c r="AW344" t="s">
        <v>92</v>
      </c>
      <c r="AX344" t="s">
        <v>79</v>
      </c>
      <c r="AY344" t="s">
        <v>85</v>
      </c>
      <c r="BA344" t="s">
        <v>79</v>
      </c>
      <c r="BB344" t="s">
        <v>53</v>
      </c>
      <c r="BF344" t="s">
        <v>79</v>
      </c>
      <c r="BG344" t="s">
        <v>94</v>
      </c>
      <c r="BH344" t="s">
        <v>924</v>
      </c>
      <c r="BJ344" t="s">
        <v>2783</v>
      </c>
      <c r="BL344" t="s">
        <v>79</v>
      </c>
      <c r="BM344" t="s">
        <v>85</v>
      </c>
      <c r="BN344" t="s">
        <v>85</v>
      </c>
      <c r="BO344" t="s">
        <v>85</v>
      </c>
      <c r="BQ344" t="e">
        <v>#REF!</v>
      </c>
      <c r="BR344" t="s">
        <v>98</v>
      </c>
      <c r="BS344" t="s">
        <v>85</v>
      </c>
    </row>
    <row r="345" spans="1:71" x14ac:dyDescent="0.25">
      <c r="A345" t="s">
        <v>71</v>
      </c>
      <c r="B345" t="s">
        <v>397</v>
      </c>
      <c r="C345" t="s">
        <v>116</v>
      </c>
      <c r="D345" t="s">
        <v>74</v>
      </c>
      <c r="E345" t="s">
        <v>165</v>
      </c>
      <c r="F345" t="s">
        <v>76</v>
      </c>
      <c r="G345" t="s">
        <v>2784</v>
      </c>
      <c r="H345" t="s">
        <v>2789</v>
      </c>
      <c r="I345" s="4">
        <v>66687</v>
      </c>
      <c r="J345">
        <v>6</v>
      </c>
      <c r="K345" t="s">
        <v>79</v>
      </c>
      <c r="L345" t="s">
        <v>79</v>
      </c>
      <c r="M345" t="s">
        <v>79</v>
      </c>
      <c r="N345" t="s">
        <v>117</v>
      </c>
      <c r="O345" t="s">
        <v>2790</v>
      </c>
      <c r="P345" t="s">
        <v>2791</v>
      </c>
      <c r="Q345">
        <v>11317830510</v>
      </c>
      <c r="R345">
        <v>11317830511</v>
      </c>
      <c r="S345" t="e">
        <v>#N/A</v>
      </c>
      <c r="T345" t="e">
        <v>#N/A</v>
      </c>
      <c r="U345">
        <v>0</v>
      </c>
      <c r="V345">
        <v>0</v>
      </c>
      <c r="W345">
        <v>0</v>
      </c>
      <c r="X345" t="e">
        <v>#N/A</v>
      </c>
      <c r="Y345" t="s">
        <v>83</v>
      </c>
      <c r="Z345" t="s">
        <v>201</v>
      </c>
      <c r="AA345">
        <v>0</v>
      </c>
      <c r="AC345">
        <v>838</v>
      </c>
      <c r="AD345" s="1">
        <v>1</v>
      </c>
      <c r="AE345" t="s">
        <v>2792</v>
      </c>
      <c r="AF345" t="s">
        <v>85</v>
      </c>
      <c r="AG345" s="1">
        <v>45968</v>
      </c>
      <c r="AH345" s="1">
        <v>1</v>
      </c>
      <c r="AI345" s="1">
        <v>1</v>
      </c>
      <c r="AJ345" t="s">
        <v>134</v>
      </c>
      <c r="AK345" t="s">
        <v>87</v>
      </c>
      <c r="AL345">
        <v>5.0761003130000004</v>
      </c>
      <c r="AM345">
        <v>-76.022869459999995</v>
      </c>
      <c r="AN345" t="s">
        <v>79</v>
      </c>
      <c r="AO345">
        <v>8142</v>
      </c>
      <c r="AP345" s="1">
        <v>45950</v>
      </c>
      <c r="AQ345" t="s">
        <v>123</v>
      </c>
      <c r="AR345">
        <v>0</v>
      </c>
      <c r="AU345">
        <v>0</v>
      </c>
      <c r="AW345" t="s">
        <v>92</v>
      </c>
      <c r="AX345" t="s">
        <v>79</v>
      </c>
      <c r="AY345" t="s">
        <v>85</v>
      </c>
      <c r="BA345" t="s">
        <v>79</v>
      </c>
      <c r="BB345" t="s">
        <v>93</v>
      </c>
      <c r="BC345" t="s">
        <v>206</v>
      </c>
      <c r="BF345" t="s">
        <v>79</v>
      </c>
      <c r="BG345" t="s">
        <v>180</v>
      </c>
      <c r="BH345" t="s">
        <v>187</v>
      </c>
      <c r="BJ345" t="s">
        <v>2793</v>
      </c>
      <c r="BM345" t="s">
        <v>79</v>
      </c>
      <c r="BO345" t="s">
        <v>85</v>
      </c>
      <c r="BQ345" t="e">
        <v>#REF!</v>
      </c>
      <c r="BR345" t="s">
        <v>98</v>
      </c>
      <c r="BS345" t="s">
        <v>85</v>
      </c>
    </row>
    <row r="346" spans="1:71" x14ac:dyDescent="0.25">
      <c r="A346" t="s">
        <v>139</v>
      </c>
      <c r="B346" t="s">
        <v>140</v>
      </c>
      <c r="C346" t="s">
        <v>116</v>
      </c>
      <c r="D346" t="s">
        <v>74</v>
      </c>
      <c r="E346" t="s">
        <v>165</v>
      </c>
      <c r="F346" t="s">
        <v>76</v>
      </c>
      <c r="G346" t="s">
        <v>2784</v>
      </c>
      <c r="H346" t="s">
        <v>2794</v>
      </c>
      <c r="I346" s="4">
        <v>66682</v>
      </c>
      <c r="J346">
        <v>5</v>
      </c>
      <c r="K346" t="s">
        <v>79</v>
      </c>
      <c r="L346" t="s">
        <v>79</v>
      </c>
      <c r="M346" t="s">
        <v>79</v>
      </c>
      <c r="N346" t="s">
        <v>80</v>
      </c>
      <c r="O346" t="s">
        <v>2795</v>
      </c>
      <c r="P346" t="s">
        <v>2796</v>
      </c>
      <c r="Q346">
        <v>1990177406</v>
      </c>
      <c r="R346">
        <v>1990177406</v>
      </c>
      <c r="S346" t="e">
        <v>#N/A</v>
      </c>
      <c r="T346" t="e">
        <v>#N/A</v>
      </c>
      <c r="U346">
        <v>0</v>
      </c>
      <c r="V346">
        <v>0</v>
      </c>
      <c r="W346">
        <v>0</v>
      </c>
      <c r="X346" t="e">
        <v>#N/A</v>
      </c>
      <c r="Y346" t="s">
        <v>83</v>
      </c>
      <c r="Z346" t="s">
        <v>83</v>
      </c>
      <c r="AA346">
        <v>1</v>
      </c>
      <c r="AD346" s="1">
        <v>1</v>
      </c>
      <c r="AE346" t="s">
        <v>2797</v>
      </c>
      <c r="AF346" t="s">
        <v>85</v>
      </c>
      <c r="AG346" s="1">
        <v>45103</v>
      </c>
      <c r="AH346" s="1">
        <v>45253</v>
      </c>
      <c r="AI346" s="1">
        <v>45558</v>
      </c>
      <c r="AJ346" t="s">
        <v>2798</v>
      </c>
      <c r="AK346" t="s">
        <v>87</v>
      </c>
      <c r="AL346">
        <v>4.8337898279999996</v>
      </c>
      <c r="AM346">
        <v>-75.549501739999997</v>
      </c>
      <c r="AN346" t="s">
        <v>79</v>
      </c>
      <c r="AO346">
        <v>355</v>
      </c>
      <c r="AP346" s="1">
        <v>45076</v>
      </c>
      <c r="AQ346" t="s">
        <v>123</v>
      </c>
      <c r="AR346">
        <v>0</v>
      </c>
      <c r="AU346">
        <v>0</v>
      </c>
      <c r="AV346" t="s">
        <v>798</v>
      </c>
      <c r="AW346" t="s">
        <v>92</v>
      </c>
      <c r="AX346" t="s">
        <v>79</v>
      </c>
      <c r="AY346" t="s">
        <v>85</v>
      </c>
      <c r="BA346" t="s">
        <v>79</v>
      </c>
      <c r="BB346" t="s">
        <v>93</v>
      </c>
      <c r="BF346" t="s">
        <v>79</v>
      </c>
      <c r="BG346" t="s">
        <v>180</v>
      </c>
      <c r="BH346" t="s">
        <v>187</v>
      </c>
      <c r="BI346" t="s">
        <v>85</v>
      </c>
      <c r="BJ346" t="s">
        <v>2799</v>
      </c>
      <c r="BL346" t="s">
        <v>79</v>
      </c>
      <c r="BM346" t="s">
        <v>79</v>
      </c>
      <c r="BN346" t="s">
        <v>79</v>
      </c>
      <c r="BO346" t="s">
        <v>85</v>
      </c>
      <c r="BQ346" t="e">
        <v>#REF!</v>
      </c>
      <c r="BR346" t="s">
        <v>98</v>
      </c>
      <c r="BS346" t="s">
        <v>85</v>
      </c>
    </row>
    <row r="347" spans="1:71" x14ac:dyDescent="0.25">
      <c r="A347" t="s">
        <v>139</v>
      </c>
      <c r="B347" t="s">
        <v>140</v>
      </c>
      <c r="C347" t="s">
        <v>116</v>
      </c>
      <c r="D347" t="s">
        <v>74</v>
      </c>
      <c r="E347" t="s">
        <v>165</v>
      </c>
      <c r="F347" t="s">
        <v>76</v>
      </c>
      <c r="G347" t="s">
        <v>2784</v>
      </c>
      <c r="H347" t="s">
        <v>2804</v>
      </c>
      <c r="I347" s="4">
        <v>66572</v>
      </c>
      <c r="J347">
        <v>6</v>
      </c>
      <c r="K347" t="s">
        <v>79</v>
      </c>
      <c r="L347" t="s">
        <v>85</v>
      </c>
      <c r="M347" t="s">
        <v>85</v>
      </c>
      <c r="N347" t="s">
        <v>80</v>
      </c>
      <c r="O347" t="s">
        <v>2805</v>
      </c>
      <c r="P347" t="s">
        <v>2806</v>
      </c>
      <c r="Q347">
        <v>9365438607</v>
      </c>
      <c r="R347">
        <v>9365438607</v>
      </c>
      <c r="S347" t="e">
        <v>#N/A</v>
      </c>
      <c r="T347" t="e">
        <v>#N/A</v>
      </c>
      <c r="U347">
        <v>0</v>
      </c>
      <c r="V347">
        <v>0</v>
      </c>
      <c r="W347">
        <v>0</v>
      </c>
      <c r="X347" t="e">
        <v>#N/A</v>
      </c>
      <c r="Y347" t="s">
        <v>83</v>
      </c>
      <c r="Z347" t="s">
        <v>83</v>
      </c>
      <c r="AA347">
        <v>1</v>
      </c>
      <c r="AD347" s="1">
        <v>1</v>
      </c>
      <c r="AE347" t="s">
        <v>2807</v>
      </c>
      <c r="AF347" t="s">
        <v>85</v>
      </c>
      <c r="AG347" s="1">
        <v>45105</v>
      </c>
      <c r="AH347" s="1">
        <v>45301</v>
      </c>
      <c r="AI347" t="e">
        <v>#REF!</v>
      </c>
      <c r="AJ347" t="s">
        <v>2808</v>
      </c>
      <c r="AK347" t="s">
        <v>87</v>
      </c>
      <c r="AL347">
        <v>5.286295408</v>
      </c>
      <c r="AM347">
        <v>-76.030667801899995</v>
      </c>
      <c r="AN347" t="s">
        <v>79</v>
      </c>
      <c r="AO347">
        <v>2893</v>
      </c>
      <c r="AP347" s="1">
        <v>45072</v>
      </c>
      <c r="AQ347" t="s">
        <v>90</v>
      </c>
      <c r="AR347">
        <v>0</v>
      </c>
      <c r="AU347">
        <v>0</v>
      </c>
      <c r="AW347" t="s">
        <v>92</v>
      </c>
      <c r="AX347" t="s">
        <v>79</v>
      </c>
      <c r="AY347" t="s">
        <v>85</v>
      </c>
      <c r="BA347" t="s">
        <v>79</v>
      </c>
      <c r="BB347" t="s">
        <v>93</v>
      </c>
      <c r="BF347" t="s">
        <v>79</v>
      </c>
      <c r="BG347" t="s">
        <v>974</v>
      </c>
      <c r="BH347" t="s">
        <v>1218</v>
      </c>
      <c r="BI347" t="s">
        <v>85</v>
      </c>
      <c r="BJ347" t="s">
        <v>2809</v>
      </c>
      <c r="BL347" t="s">
        <v>79</v>
      </c>
      <c r="BM347" t="s">
        <v>85</v>
      </c>
      <c r="BN347" t="s">
        <v>85</v>
      </c>
      <c r="BO347" t="s">
        <v>85</v>
      </c>
      <c r="BQ347" t="e">
        <v>#REF!</v>
      </c>
      <c r="BR347" t="s">
        <v>98</v>
      </c>
      <c r="BS347" t="s">
        <v>85</v>
      </c>
    </row>
    <row r="348" spans="1:71" x14ac:dyDescent="0.25">
      <c r="A348" t="s">
        <v>71</v>
      </c>
      <c r="B348" t="s">
        <v>397</v>
      </c>
      <c r="C348" t="s">
        <v>244</v>
      </c>
      <c r="D348" t="s">
        <v>161</v>
      </c>
      <c r="E348" t="s">
        <v>165</v>
      </c>
      <c r="F348" t="s">
        <v>76</v>
      </c>
      <c r="G348" t="s">
        <v>2784</v>
      </c>
      <c r="H348" t="s">
        <v>2810</v>
      </c>
      <c r="I348" s="4" t="s">
        <v>2811</v>
      </c>
      <c r="J348">
        <v>1</v>
      </c>
      <c r="K348" t="s">
        <v>79</v>
      </c>
      <c r="L348" t="s">
        <v>79</v>
      </c>
      <c r="M348" t="s">
        <v>79</v>
      </c>
      <c r="N348" t="s">
        <v>117</v>
      </c>
      <c r="O348" t="s">
        <v>2812</v>
      </c>
      <c r="P348" t="s">
        <v>2813</v>
      </c>
      <c r="Q348">
        <v>464796866771</v>
      </c>
      <c r="R348">
        <v>268162108136</v>
      </c>
      <c r="S348" t="e">
        <v>#N/A</v>
      </c>
      <c r="T348" t="e">
        <v>#N/A</v>
      </c>
      <c r="U348">
        <v>0</v>
      </c>
      <c r="V348">
        <v>0</v>
      </c>
      <c r="W348">
        <v>196634758635</v>
      </c>
      <c r="X348" t="e">
        <v>#N/A</v>
      </c>
      <c r="Y348" t="s">
        <v>83</v>
      </c>
      <c r="Z348" t="s">
        <v>2814</v>
      </c>
      <c r="AA348">
        <v>0</v>
      </c>
      <c r="AC348">
        <v>777</v>
      </c>
      <c r="AD348" s="1">
        <v>45958</v>
      </c>
      <c r="AE348" t="s">
        <v>2815</v>
      </c>
      <c r="AF348" t="s">
        <v>85</v>
      </c>
      <c r="AG348" s="1">
        <v>45967</v>
      </c>
      <c r="AH348" s="1">
        <v>1</v>
      </c>
      <c r="AI348" s="1">
        <v>48094</v>
      </c>
      <c r="AJ348" t="s">
        <v>134</v>
      </c>
      <c r="AK348" t="s">
        <v>87</v>
      </c>
      <c r="AL348" t="s">
        <v>2816</v>
      </c>
      <c r="AM348" t="s">
        <v>2817</v>
      </c>
      <c r="AN348" t="s">
        <v>85</v>
      </c>
      <c r="AO348">
        <v>916412</v>
      </c>
      <c r="AP348" s="1">
        <v>45726</v>
      </c>
      <c r="AQ348" t="s">
        <v>123</v>
      </c>
      <c r="AR348">
        <v>0</v>
      </c>
      <c r="AU348">
        <v>0</v>
      </c>
      <c r="AW348" t="s">
        <v>92</v>
      </c>
      <c r="BC348" t="s">
        <v>2818</v>
      </c>
      <c r="BE348" t="s">
        <v>85</v>
      </c>
      <c r="BG348" t="e">
        <v>#N/A</v>
      </c>
      <c r="BH348" t="e">
        <v>#N/A</v>
      </c>
      <c r="BJ348" t="s">
        <v>2819</v>
      </c>
      <c r="BL348" t="s">
        <v>79</v>
      </c>
      <c r="BM348" t="s">
        <v>79</v>
      </c>
      <c r="BN348" t="s">
        <v>79</v>
      </c>
      <c r="BO348" t="s">
        <v>85</v>
      </c>
      <c r="BQ348" t="e">
        <v>#REF!</v>
      </c>
      <c r="BR348" t="s">
        <v>98</v>
      </c>
      <c r="BS348" t="s">
        <v>85</v>
      </c>
    </row>
    <row r="349" spans="1:71" x14ac:dyDescent="0.25">
      <c r="A349" t="s">
        <v>71</v>
      </c>
      <c r="B349" t="s">
        <v>115</v>
      </c>
      <c r="C349" t="s">
        <v>116</v>
      </c>
      <c r="D349" t="s">
        <v>74</v>
      </c>
      <c r="E349" t="s">
        <v>165</v>
      </c>
      <c r="F349" t="s">
        <v>76</v>
      </c>
      <c r="G349" t="s">
        <v>2784</v>
      </c>
      <c r="H349" t="s">
        <v>2820</v>
      </c>
      <c r="I349" s="4">
        <v>66400</v>
      </c>
      <c r="J349">
        <v>6</v>
      </c>
      <c r="K349" t="s">
        <v>79</v>
      </c>
      <c r="L349" t="s">
        <v>79</v>
      </c>
      <c r="M349" t="s">
        <v>79</v>
      </c>
      <c r="N349" t="s">
        <v>117</v>
      </c>
      <c r="O349" t="s">
        <v>2821</v>
      </c>
      <c r="P349" t="s">
        <v>2822</v>
      </c>
      <c r="Q349">
        <v>4244173385</v>
      </c>
      <c r="R349">
        <v>1739939264</v>
      </c>
      <c r="S349" t="e">
        <v>#N/A</v>
      </c>
      <c r="T349" t="e">
        <v>#N/A</v>
      </c>
      <c r="U349">
        <v>0</v>
      </c>
      <c r="V349">
        <v>0</v>
      </c>
      <c r="W349">
        <v>2504234121</v>
      </c>
      <c r="X349" t="e">
        <v>#N/A</v>
      </c>
      <c r="Y349" t="s">
        <v>83</v>
      </c>
      <c r="Z349" t="s">
        <v>83</v>
      </c>
      <c r="AA349">
        <v>0.8</v>
      </c>
      <c r="AB349" t="s">
        <v>85</v>
      </c>
      <c r="AD349" s="1">
        <v>1</v>
      </c>
      <c r="AE349" t="s">
        <v>2823</v>
      </c>
      <c r="AF349" t="s">
        <v>85</v>
      </c>
      <c r="AG349" s="1">
        <v>44074</v>
      </c>
      <c r="AH349" s="1">
        <v>44453</v>
      </c>
      <c r="AI349" s="1">
        <v>46264</v>
      </c>
      <c r="AJ349" t="s">
        <v>2824</v>
      </c>
      <c r="AK349" t="s">
        <v>122</v>
      </c>
      <c r="AL349">
        <v>4.9047041870000001</v>
      </c>
      <c r="AM349">
        <v>-75.852081620000007</v>
      </c>
      <c r="AN349" t="s">
        <v>79</v>
      </c>
      <c r="AO349">
        <v>31503</v>
      </c>
      <c r="AP349" s="1">
        <v>45076</v>
      </c>
      <c r="AQ349" t="s">
        <v>123</v>
      </c>
      <c r="AR349">
        <v>0</v>
      </c>
      <c r="AU349">
        <v>0</v>
      </c>
      <c r="AW349" t="s">
        <v>92</v>
      </c>
      <c r="AX349" t="s">
        <v>79</v>
      </c>
      <c r="AY349" t="s">
        <v>85</v>
      </c>
      <c r="BA349" t="s">
        <v>79</v>
      </c>
      <c r="BB349" t="s">
        <v>93</v>
      </c>
      <c r="BF349" t="s">
        <v>79</v>
      </c>
      <c r="BG349" t="s">
        <v>180</v>
      </c>
      <c r="BH349" t="s">
        <v>187</v>
      </c>
      <c r="BJ349" t="s">
        <v>2825</v>
      </c>
      <c r="BL349" t="s">
        <v>79</v>
      </c>
      <c r="BM349" t="s">
        <v>79</v>
      </c>
      <c r="BN349" t="s">
        <v>79</v>
      </c>
      <c r="BO349" t="s">
        <v>85</v>
      </c>
      <c r="BQ349" t="e">
        <v>#REF!</v>
      </c>
      <c r="BR349" t="s">
        <v>98</v>
      </c>
      <c r="BS349" t="s">
        <v>85</v>
      </c>
    </row>
    <row r="350" spans="1:71" x14ac:dyDescent="0.25">
      <c r="A350" t="s">
        <v>139</v>
      </c>
      <c r="B350" t="s">
        <v>115</v>
      </c>
      <c r="C350" t="s">
        <v>116</v>
      </c>
      <c r="D350" t="s">
        <v>74</v>
      </c>
      <c r="E350" t="s">
        <v>165</v>
      </c>
      <c r="F350" t="s">
        <v>166</v>
      </c>
      <c r="G350" t="s">
        <v>2826</v>
      </c>
      <c r="H350" t="s">
        <v>1910</v>
      </c>
      <c r="I350" s="4">
        <v>68872</v>
      </c>
      <c r="J350">
        <v>6</v>
      </c>
      <c r="K350" t="s">
        <v>79</v>
      </c>
      <c r="L350" t="s">
        <v>79</v>
      </c>
      <c r="M350" t="s">
        <v>79</v>
      </c>
      <c r="N350" t="s">
        <v>117</v>
      </c>
      <c r="O350" t="s">
        <v>2827</v>
      </c>
      <c r="P350" t="s">
        <v>2828</v>
      </c>
      <c r="Q350">
        <v>1113917393</v>
      </c>
      <c r="R350">
        <v>429985023</v>
      </c>
      <c r="S350" t="e">
        <v>#N/A</v>
      </c>
      <c r="T350" t="e">
        <v>#N/A</v>
      </c>
      <c r="U350">
        <v>0</v>
      </c>
      <c r="V350">
        <v>0</v>
      </c>
      <c r="W350">
        <v>683932370</v>
      </c>
      <c r="X350" t="e">
        <v>#N/A</v>
      </c>
      <c r="Y350" t="s">
        <v>83</v>
      </c>
      <c r="Z350" t="s">
        <v>83</v>
      </c>
      <c r="AA350">
        <v>0.88629999999999998</v>
      </c>
      <c r="AB350" t="s">
        <v>85</v>
      </c>
      <c r="AD350" s="1">
        <v>1</v>
      </c>
      <c r="AE350" t="s">
        <v>2829</v>
      </c>
      <c r="AF350" t="s">
        <v>85</v>
      </c>
      <c r="AG350" s="1">
        <v>44922</v>
      </c>
      <c r="AH350" s="1">
        <v>44868</v>
      </c>
      <c r="AI350" s="1">
        <v>46058</v>
      </c>
      <c r="AJ350" t="s">
        <v>2830</v>
      </c>
      <c r="AK350" t="s">
        <v>122</v>
      </c>
      <c r="AL350">
        <v>6.6858673260000003</v>
      </c>
      <c r="AM350">
        <v>-73.163969159999994</v>
      </c>
      <c r="AN350" t="s">
        <v>79</v>
      </c>
      <c r="AO350">
        <v>4284</v>
      </c>
      <c r="AP350" s="1">
        <v>44512</v>
      </c>
      <c r="AQ350" t="s">
        <v>147</v>
      </c>
      <c r="AR350">
        <v>0</v>
      </c>
      <c r="AU350">
        <v>0</v>
      </c>
      <c r="AW350" t="s">
        <v>92</v>
      </c>
      <c r="AX350" t="s">
        <v>79</v>
      </c>
      <c r="AY350" t="s">
        <v>85</v>
      </c>
      <c r="BA350" t="s">
        <v>79</v>
      </c>
      <c r="BB350" t="s">
        <v>93</v>
      </c>
      <c r="BF350" t="s">
        <v>79</v>
      </c>
      <c r="BG350" t="s">
        <v>180</v>
      </c>
      <c r="BH350" t="s">
        <v>749</v>
      </c>
      <c r="BJ350" t="s">
        <v>2831</v>
      </c>
      <c r="BL350" t="s">
        <v>79</v>
      </c>
      <c r="BM350" t="s">
        <v>79</v>
      </c>
      <c r="BN350" t="s">
        <v>79</v>
      </c>
      <c r="BO350" t="s">
        <v>85</v>
      </c>
      <c r="BQ350" t="e">
        <v>#REF!</v>
      </c>
      <c r="BR350" t="s">
        <v>98</v>
      </c>
      <c r="BS350" t="s">
        <v>85</v>
      </c>
    </row>
    <row r="351" spans="1:71" x14ac:dyDescent="0.25">
      <c r="A351" t="s">
        <v>139</v>
      </c>
      <c r="B351" t="s">
        <v>140</v>
      </c>
      <c r="C351" t="s">
        <v>116</v>
      </c>
      <c r="D351" t="s">
        <v>74</v>
      </c>
      <c r="E351" t="s">
        <v>165</v>
      </c>
      <c r="F351" t="s">
        <v>166</v>
      </c>
      <c r="G351" t="s">
        <v>2826</v>
      </c>
      <c r="H351" t="s">
        <v>1910</v>
      </c>
      <c r="I351" s="4">
        <v>68872</v>
      </c>
      <c r="J351">
        <v>6</v>
      </c>
      <c r="K351" t="s">
        <v>79</v>
      </c>
      <c r="L351" t="s">
        <v>79</v>
      </c>
      <c r="M351" t="s">
        <v>79</v>
      </c>
      <c r="N351" t="s">
        <v>117</v>
      </c>
      <c r="O351" t="s">
        <v>2832</v>
      </c>
      <c r="P351" t="s">
        <v>2833</v>
      </c>
      <c r="Q351">
        <v>544627045</v>
      </c>
      <c r="R351">
        <v>219687174</v>
      </c>
      <c r="S351" t="e">
        <v>#N/A</v>
      </c>
      <c r="T351" t="e">
        <v>#N/A</v>
      </c>
      <c r="U351">
        <v>0</v>
      </c>
      <c r="V351">
        <v>0</v>
      </c>
      <c r="W351">
        <v>324939871</v>
      </c>
      <c r="X351" t="e">
        <v>#N/A</v>
      </c>
      <c r="Y351" t="s">
        <v>83</v>
      </c>
      <c r="Z351" t="s">
        <v>83</v>
      </c>
      <c r="AA351">
        <v>1</v>
      </c>
      <c r="AD351" s="1">
        <v>1</v>
      </c>
      <c r="AE351" t="s">
        <v>2834</v>
      </c>
      <c r="AF351" t="s">
        <v>85</v>
      </c>
      <c r="AG351" s="1">
        <v>44183</v>
      </c>
      <c r="AH351" s="1">
        <v>44198</v>
      </c>
      <c r="AI351" s="1">
        <v>44895</v>
      </c>
      <c r="AJ351" t="s">
        <v>86</v>
      </c>
      <c r="AK351" t="s">
        <v>122</v>
      </c>
      <c r="AL351">
        <v>6.6858673260000003</v>
      </c>
      <c r="AM351">
        <v>-73.163969159999994</v>
      </c>
      <c r="AN351" t="s">
        <v>79</v>
      </c>
      <c r="AO351">
        <v>4284</v>
      </c>
      <c r="AP351" s="1">
        <v>44797</v>
      </c>
      <c r="AQ351" t="s">
        <v>147</v>
      </c>
      <c r="AR351">
        <v>0</v>
      </c>
      <c r="AU351">
        <v>0</v>
      </c>
      <c r="AW351" t="s">
        <v>92</v>
      </c>
      <c r="AX351" t="s">
        <v>79</v>
      </c>
      <c r="AY351" t="s">
        <v>85</v>
      </c>
      <c r="BA351" t="s">
        <v>79</v>
      </c>
      <c r="BB351" t="s">
        <v>93</v>
      </c>
      <c r="BF351" t="s">
        <v>79</v>
      </c>
      <c r="BG351" t="s">
        <v>180</v>
      </c>
      <c r="BH351" t="s">
        <v>749</v>
      </c>
      <c r="BI351" t="s">
        <v>85</v>
      </c>
      <c r="BJ351" t="s">
        <v>2835</v>
      </c>
      <c r="BL351" t="s">
        <v>79</v>
      </c>
      <c r="BM351" t="s">
        <v>79</v>
      </c>
      <c r="BN351" t="s">
        <v>79</v>
      </c>
      <c r="BO351" t="s">
        <v>85</v>
      </c>
      <c r="BQ351" t="e">
        <v>#REF!</v>
      </c>
      <c r="BR351" t="s">
        <v>98</v>
      </c>
      <c r="BS351" t="s">
        <v>85</v>
      </c>
    </row>
    <row r="352" spans="1:71" x14ac:dyDescent="0.25">
      <c r="A352" t="s">
        <v>139</v>
      </c>
      <c r="B352" t="s">
        <v>140</v>
      </c>
      <c r="C352" t="s">
        <v>116</v>
      </c>
      <c r="D352" t="s">
        <v>74</v>
      </c>
      <c r="E352" t="s">
        <v>165</v>
      </c>
      <c r="F352" t="s">
        <v>166</v>
      </c>
      <c r="G352" t="s">
        <v>2826</v>
      </c>
      <c r="H352" t="s">
        <v>2843</v>
      </c>
      <c r="I352" s="4">
        <v>68755</v>
      </c>
      <c r="J352">
        <v>6</v>
      </c>
      <c r="K352" t="s">
        <v>79</v>
      </c>
      <c r="L352" t="s">
        <v>79</v>
      </c>
      <c r="M352" t="s">
        <v>79</v>
      </c>
      <c r="N352" t="s">
        <v>117</v>
      </c>
      <c r="O352" t="s">
        <v>2844</v>
      </c>
      <c r="P352" t="s">
        <v>2845</v>
      </c>
      <c r="Q352">
        <v>8915777818</v>
      </c>
      <c r="R352">
        <v>8915777818</v>
      </c>
      <c r="S352" t="e">
        <v>#N/A</v>
      </c>
      <c r="T352" t="e">
        <v>#N/A</v>
      </c>
      <c r="U352">
        <v>0</v>
      </c>
      <c r="V352">
        <v>0</v>
      </c>
      <c r="W352">
        <v>0</v>
      </c>
      <c r="X352" t="e">
        <v>#N/A</v>
      </c>
      <c r="Y352" t="s">
        <v>83</v>
      </c>
      <c r="Z352" t="s">
        <v>83</v>
      </c>
      <c r="AA352">
        <v>1</v>
      </c>
      <c r="AD352" s="1">
        <v>1</v>
      </c>
      <c r="AE352" t="s">
        <v>2846</v>
      </c>
      <c r="AF352" t="s">
        <v>85</v>
      </c>
      <c r="AG352" s="1">
        <v>45105</v>
      </c>
      <c r="AH352" s="1">
        <v>45261</v>
      </c>
      <c r="AI352" t="e">
        <v>#REF!</v>
      </c>
      <c r="AJ352" t="s">
        <v>2847</v>
      </c>
      <c r="AK352" t="s">
        <v>87</v>
      </c>
      <c r="AL352">
        <v>6.462088241</v>
      </c>
      <c r="AM352">
        <v>-73.244360009999994</v>
      </c>
      <c r="AN352" t="s">
        <v>79</v>
      </c>
      <c r="AO352">
        <v>9868</v>
      </c>
      <c r="AP352" s="1">
        <v>45408</v>
      </c>
      <c r="AQ352" t="s">
        <v>123</v>
      </c>
      <c r="AR352">
        <v>0</v>
      </c>
      <c r="AU352">
        <v>0</v>
      </c>
      <c r="AW352" t="s">
        <v>92</v>
      </c>
      <c r="AX352" t="s">
        <v>79</v>
      </c>
      <c r="AY352" t="s">
        <v>85</v>
      </c>
      <c r="BA352" t="s">
        <v>79</v>
      </c>
      <c r="BB352" t="s">
        <v>93</v>
      </c>
      <c r="BF352" t="s">
        <v>79</v>
      </c>
      <c r="BG352" t="s">
        <v>180</v>
      </c>
      <c r="BH352" t="s">
        <v>749</v>
      </c>
      <c r="BI352" t="s">
        <v>85</v>
      </c>
      <c r="BJ352" t="s">
        <v>2848</v>
      </c>
      <c r="BL352" t="s">
        <v>79</v>
      </c>
      <c r="BM352" t="s">
        <v>79</v>
      </c>
      <c r="BN352" t="s">
        <v>79</v>
      </c>
      <c r="BO352" t="s">
        <v>85</v>
      </c>
      <c r="BQ352" t="e">
        <v>#REF!</v>
      </c>
      <c r="BR352" t="s">
        <v>98</v>
      </c>
      <c r="BS352" t="s">
        <v>85</v>
      </c>
    </row>
    <row r="353" spans="1:71" x14ac:dyDescent="0.25">
      <c r="A353" t="s">
        <v>71</v>
      </c>
      <c r="B353" t="s">
        <v>115</v>
      </c>
      <c r="C353" t="s">
        <v>116</v>
      </c>
      <c r="D353" t="s">
        <v>74</v>
      </c>
      <c r="E353" t="s">
        <v>165</v>
      </c>
      <c r="F353" t="s">
        <v>166</v>
      </c>
      <c r="G353" t="s">
        <v>2826</v>
      </c>
      <c r="H353" t="s">
        <v>2849</v>
      </c>
      <c r="I353" s="4">
        <v>68684</v>
      </c>
      <c r="J353">
        <v>6</v>
      </c>
      <c r="K353" t="s">
        <v>79</v>
      </c>
      <c r="L353" t="s">
        <v>79</v>
      </c>
      <c r="M353" t="s">
        <v>79</v>
      </c>
      <c r="N353" t="s">
        <v>117</v>
      </c>
      <c r="O353" t="s">
        <v>2850</v>
      </c>
      <c r="P353" t="s">
        <v>2851</v>
      </c>
      <c r="Q353">
        <v>3159165245</v>
      </c>
      <c r="R353">
        <v>3159165245</v>
      </c>
      <c r="S353" t="e">
        <v>#N/A</v>
      </c>
      <c r="T353" t="e">
        <v>#N/A</v>
      </c>
      <c r="U353">
        <v>0</v>
      </c>
      <c r="V353">
        <v>0</v>
      </c>
      <c r="W353">
        <v>0</v>
      </c>
      <c r="X353" t="e">
        <v>#N/A</v>
      </c>
      <c r="Y353" t="s">
        <v>83</v>
      </c>
      <c r="Z353" t="s">
        <v>83</v>
      </c>
      <c r="AA353">
        <v>0.61</v>
      </c>
      <c r="AD353" s="1">
        <v>1</v>
      </c>
      <c r="AE353" t="s">
        <v>2852</v>
      </c>
      <c r="AF353" t="s">
        <v>85</v>
      </c>
      <c r="AG353" s="1">
        <v>45684</v>
      </c>
      <c r="AH353" s="1">
        <v>45919</v>
      </c>
      <c r="AI353" s="1">
        <v>46099</v>
      </c>
      <c r="AJ353" t="s">
        <v>193</v>
      </c>
      <c r="AK353" t="s">
        <v>87</v>
      </c>
      <c r="AL353">
        <v>6.6294001849999997</v>
      </c>
      <c r="AM353">
        <v>-72.739764230000006</v>
      </c>
      <c r="AN353" t="s">
        <v>79</v>
      </c>
      <c r="AO353">
        <v>1049</v>
      </c>
      <c r="AP353" s="1">
        <v>45653</v>
      </c>
      <c r="AQ353" t="s">
        <v>123</v>
      </c>
      <c r="AR353">
        <v>0</v>
      </c>
      <c r="AU353">
        <v>0</v>
      </c>
      <c r="AW353" t="s">
        <v>92</v>
      </c>
      <c r="AX353" t="s">
        <v>79</v>
      </c>
      <c r="AY353" t="s">
        <v>85</v>
      </c>
      <c r="BA353" t="s">
        <v>79</v>
      </c>
      <c r="BB353" t="s">
        <v>93</v>
      </c>
      <c r="BF353" t="s">
        <v>79</v>
      </c>
      <c r="BG353" t="s">
        <v>180</v>
      </c>
      <c r="BH353" t="s">
        <v>749</v>
      </c>
      <c r="BJ353" t="s">
        <v>2853</v>
      </c>
      <c r="BL353" t="s">
        <v>79</v>
      </c>
      <c r="BM353" t="s">
        <v>79</v>
      </c>
      <c r="BN353" t="s">
        <v>79</v>
      </c>
      <c r="BO353" t="s">
        <v>85</v>
      </c>
      <c r="BQ353" t="e">
        <v>#REF!</v>
      </c>
      <c r="BR353" t="s">
        <v>98</v>
      </c>
      <c r="BS353" t="s">
        <v>85</v>
      </c>
    </row>
    <row r="354" spans="1:71" x14ac:dyDescent="0.25">
      <c r="A354" t="s">
        <v>71</v>
      </c>
      <c r="B354" t="s">
        <v>115</v>
      </c>
      <c r="C354" t="s">
        <v>116</v>
      </c>
      <c r="D354" t="s">
        <v>74</v>
      </c>
      <c r="E354" t="s">
        <v>165</v>
      </c>
      <c r="F354" t="s">
        <v>166</v>
      </c>
      <c r="G354" t="s">
        <v>2826</v>
      </c>
      <c r="H354" t="s">
        <v>2854</v>
      </c>
      <c r="I354" s="4">
        <v>68745</v>
      </c>
      <c r="J354">
        <v>6</v>
      </c>
      <c r="K354" t="s">
        <v>79</v>
      </c>
      <c r="L354" t="s">
        <v>79</v>
      </c>
      <c r="M354" t="s">
        <v>79</v>
      </c>
      <c r="N354" t="s">
        <v>117</v>
      </c>
      <c r="O354" t="s">
        <v>2855</v>
      </c>
      <c r="P354" t="s">
        <v>2856</v>
      </c>
      <c r="Q354">
        <v>1044375478</v>
      </c>
      <c r="R354">
        <v>1044375478</v>
      </c>
      <c r="S354" t="e">
        <v>#N/A</v>
      </c>
      <c r="T354" t="e">
        <v>#N/A</v>
      </c>
      <c r="U354">
        <v>0</v>
      </c>
      <c r="V354">
        <v>0</v>
      </c>
      <c r="W354">
        <v>0</v>
      </c>
      <c r="X354" t="e">
        <v>#N/A</v>
      </c>
      <c r="Y354" t="s">
        <v>83</v>
      </c>
      <c r="Z354" t="s">
        <v>83</v>
      </c>
      <c r="AA354">
        <v>0.72</v>
      </c>
      <c r="AB354" t="s">
        <v>85</v>
      </c>
      <c r="AD354" s="1">
        <v>1</v>
      </c>
      <c r="AE354" t="s">
        <v>2857</v>
      </c>
      <c r="AF354" t="s">
        <v>85</v>
      </c>
      <c r="AG354" s="1">
        <v>45904</v>
      </c>
      <c r="AH354" s="1">
        <v>46006</v>
      </c>
      <c r="AI354" s="1">
        <v>46142</v>
      </c>
      <c r="AJ354" t="s">
        <v>164</v>
      </c>
      <c r="AK354" t="s">
        <v>87</v>
      </c>
      <c r="AL354" t="s">
        <v>2858</v>
      </c>
      <c r="AM354" t="s">
        <v>2859</v>
      </c>
      <c r="AN354" t="s">
        <v>337</v>
      </c>
      <c r="AO354">
        <v>0</v>
      </c>
      <c r="AP354" s="1">
        <v>45079</v>
      </c>
      <c r="AQ354" t="s">
        <v>123</v>
      </c>
      <c r="AR354">
        <v>0</v>
      </c>
      <c r="AU354">
        <v>0</v>
      </c>
      <c r="AV354">
        <v>0</v>
      </c>
      <c r="AW354" t="s">
        <v>85</v>
      </c>
      <c r="AX354" t="s">
        <v>79</v>
      </c>
      <c r="AY354" t="s">
        <v>79</v>
      </c>
      <c r="BA354" t="s">
        <v>79</v>
      </c>
      <c r="BB354" t="s">
        <v>93</v>
      </c>
      <c r="BD354" t="s">
        <v>85</v>
      </c>
      <c r="BF354" t="s">
        <v>85</v>
      </c>
      <c r="BG354" t="s">
        <v>180</v>
      </c>
      <c r="BH354" t="s">
        <v>749</v>
      </c>
      <c r="BL354" t="s">
        <v>79</v>
      </c>
      <c r="BM354" t="s">
        <v>79</v>
      </c>
      <c r="BN354" t="s">
        <v>79</v>
      </c>
      <c r="BO354" t="s">
        <v>85</v>
      </c>
      <c r="BQ354" t="e">
        <v>#REF!</v>
      </c>
      <c r="BR354" t="s">
        <v>98</v>
      </c>
      <c r="BS354" t="s">
        <v>85</v>
      </c>
    </row>
    <row r="355" spans="1:71" x14ac:dyDescent="0.25">
      <c r="A355" t="s">
        <v>139</v>
      </c>
      <c r="B355" t="s">
        <v>140</v>
      </c>
      <c r="C355" t="s">
        <v>116</v>
      </c>
      <c r="D355" t="s">
        <v>74</v>
      </c>
      <c r="E355" t="s">
        <v>165</v>
      </c>
      <c r="F355" t="s">
        <v>166</v>
      </c>
      <c r="G355" t="s">
        <v>2826</v>
      </c>
      <c r="H355" t="s">
        <v>2843</v>
      </c>
      <c r="I355" s="4">
        <v>68755</v>
      </c>
      <c r="J355">
        <v>6</v>
      </c>
      <c r="K355" t="s">
        <v>79</v>
      </c>
      <c r="L355" t="s">
        <v>79</v>
      </c>
      <c r="M355" t="s">
        <v>79</v>
      </c>
      <c r="N355" t="s">
        <v>117</v>
      </c>
      <c r="O355" t="s">
        <v>2860</v>
      </c>
      <c r="P355" t="s">
        <v>2861</v>
      </c>
      <c r="Q355">
        <v>1924419083</v>
      </c>
      <c r="R355">
        <v>1141225270</v>
      </c>
      <c r="S355" t="e">
        <v>#N/A</v>
      </c>
      <c r="T355" t="e">
        <v>#N/A</v>
      </c>
      <c r="U355">
        <v>0</v>
      </c>
      <c r="V355">
        <v>0</v>
      </c>
      <c r="W355">
        <v>783193813</v>
      </c>
      <c r="X355" t="e">
        <v>#N/A</v>
      </c>
      <c r="Y355" t="s">
        <v>83</v>
      </c>
      <c r="Z355" t="s">
        <v>83</v>
      </c>
      <c r="AA355">
        <v>1</v>
      </c>
      <c r="AD355" s="1">
        <v>1</v>
      </c>
      <c r="AE355" t="s">
        <v>2862</v>
      </c>
      <c r="AF355" t="s">
        <v>85</v>
      </c>
      <c r="AG355" s="1">
        <v>44194</v>
      </c>
      <c r="AH355" s="1">
        <v>44602</v>
      </c>
      <c r="AI355" s="1">
        <v>45331</v>
      </c>
      <c r="AJ355" t="s">
        <v>86</v>
      </c>
      <c r="AK355" t="s">
        <v>122</v>
      </c>
      <c r="AL355">
        <v>6.462088241</v>
      </c>
      <c r="AM355">
        <v>-73.244360009999994</v>
      </c>
      <c r="AN355" t="s">
        <v>79</v>
      </c>
      <c r="AO355">
        <v>23751</v>
      </c>
      <c r="AP355" s="1">
        <v>45132</v>
      </c>
      <c r="AQ355" t="s">
        <v>147</v>
      </c>
      <c r="AR355">
        <v>0</v>
      </c>
      <c r="AU355">
        <v>0</v>
      </c>
      <c r="AW355" t="s">
        <v>92</v>
      </c>
      <c r="AX355" t="s">
        <v>79</v>
      </c>
      <c r="AY355" t="s">
        <v>85</v>
      </c>
      <c r="BA355" t="s">
        <v>79</v>
      </c>
      <c r="BB355" t="s">
        <v>93</v>
      </c>
      <c r="BF355" t="s">
        <v>79</v>
      </c>
      <c r="BG355" t="s">
        <v>180</v>
      </c>
      <c r="BH355" t="s">
        <v>749</v>
      </c>
      <c r="BI355" t="s">
        <v>85</v>
      </c>
      <c r="BJ355" t="s">
        <v>2863</v>
      </c>
      <c r="BL355" t="s">
        <v>79</v>
      </c>
      <c r="BM355" t="s">
        <v>79</v>
      </c>
      <c r="BN355" t="s">
        <v>79</v>
      </c>
      <c r="BO355" t="s">
        <v>85</v>
      </c>
      <c r="BQ355" t="e">
        <v>#REF!</v>
      </c>
      <c r="BR355" t="s">
        <v>98</v>
      </c>
      <c r="BS355" t="s">
        <v>85</v>
      </c>
    </row>
    <row r="356" spans="1:71" x14ac:dyDescent="0.25">
      <c r="A356" t="s">
        <v>139</v>
      </c>
      <c r="B356" t="s">
        <v>140</v>
      </c>
      <c r="C356" t="s">
        <v>116</v>
      </c>
      <c r="D356" t="s">
        <v>161</v>
      </c>
      <c r="E356" t="s">
        <v>165</v>
      </c>
      <c r="F356" t="s">
        <v>166</v>
      </c>
      <c r="G356" t="s">
        <v>2826</v>
      </c>
      <c r="H356" t="s">
        <v>2864</v>
      </c>
      <c r="I356" s="4">
        <v>68720</v>
      </c>
      <c r="J356">
        <v>6</v>
      </c>
      <c r="K356" t="s">
        <v>79</v>
      </c>
      <c r="L356" t="s">
        <v>79</v>
      </c>
      <c r="M356" t="s">
        <v>79</v>
      </c>
      <c r="N356" t="s">
        <v>80</v>
      </c>
      <c r="O356" t="s">
        <v>2865</v>
      </c>
      <c r="P356" t="s">
        <v>2866</v>
      </c>
      <c r="Q356">
        <v>3759305954</v>
      </c>
      <c r="R356">
        <v>3759305954</v>
      </c>
      <c r="S356" t="e">
        <v>#N/A</v>
      </c>
      <c r="T356" t="e">
        <v>#N/A</v>
      </c>
      <c r="U356">
        <v>0</v>
      </c>
      <c r="V356">
        <v>0</v>
      </c>
      <c r="W356">
        <v>0</v>
      </c>
      <c r="X356" t="e">
        <v>#N/A</v>
      </c>
      <c r="Y356" t="s">
        <v>83</v>
      </c>
      <c r="Z356" t="s">
        <v>83</v>
      </c>
      <c r="AA356">
        <v>1</v>
      </c>
      <c r="AD356" s="1">
        <v>1</v>
      </c>
      <c r="AE356" t="s">
        <v>2867</v>
      </c>
      <c r="AF356" t="s">
        <v>85</v>
      </c>
      <c r="AG356" s="1">
        <v>45098</v>
      </c>
      <c r="AH356" s="1">
        <v>45289</v>
      </c>
      <c r="AI356" s="1">
        <v>45792</v>
      </c>
      <c r="AJ356" t="s">
        <v>2868</v>
      </c>
      <c r="AK356" t="s">
        <v>87</v>
      </c>
      <c r="AL356">
        <v>6.4089073399999998</v>
      </c>
      <c r="AM356">
        <v>-73.616796157699994</v>
      </c>
      <c r="AN356" t="s">
        <v>79</v>
      </c>
      <c r="AO356">
        <v>313</v>
      </c>
      <c r="AP356" s="1">
        <v>45100</v>
      </c>
      <c r="AQ356" t="s">
        <v>123</v>
      </c>
      <c r="AR356">
        <v>0</v>
      </c>
      <c r="AU356">
        <v>84</v>
      </c>
      <c r="AW356" t="s">
        <v>92</v>
      </c>
      <c r="AX356" t="s">
        <v>79</v>
      </c>
      <c r="AY356" t="s">
        <v>85</v>
      </c>
      <c r="BA356" t="s">
        <v>79</v>
      </c>
      <c r="BB356" t="s">
        <v>93</v>
      </c>
      <c r="BF356" t="s">
        <v>79</v>
      </c>
      <c r="BG356" t="s">
        <v>180</v>
      </c>
      <c r="BH356" t="s">
        <v>181</v>
      </c>
      <c r="BJ356" t="s">
        <v>2869</v>
      </c>
      <c r="BK356" t="s">
        <v>85</v>
      </c>
      <c r="BL356" t="s">
        <v>79</v>
      </c>
      <c r="BM356" t="s">
        <v>79</v>
      </c>
      <c r="BN356" t="s">
        <v>79</v>
      </c>
      <c r="BO356" t="s">
        <v>85</v>
      </c>
      <c r="BQ356" t="e">
        <v>#REF!</v>
      </c>
      <c r="BR356" t="s">
        <v>98</v>
      </c>
      <c r="BS356" t="s">
        <v>85</v>
      </c>
    </row>
    <row r="357" spans="1:71" x14ac:dyDescent="0.25">
      <c r="A357" t="s">
        <v>71</v>
      </c>
      <c r="B357" t="s">
        <v>397</v>
      </c>
      <c r="C357" t="s">
        <v>116</v>
      </c>
      <c r="D357" t="s">
        <v>74</v>
      </c>
      <c r="E357" t="s">
        <v>165</v>
      </c>
      <c r="F357" t="s">
        <v>166</v>
      </c>
      <c r="G357" t="s">
        <v>2826</v>
      </c>
      <c r="H357" t="s">
        <v>2896</v>
      </c>
      <c r="I357" s="4">
        <v>68673</v>
      </c>
      <c r="J357">
        <v>6</v>
      </c>
      <c r="K357" t="s">
        <v>79</v>
      </c>
      <c r="L357" t="s">
        <v>79</v>
      </c>
      <c r="M357" t="s">
        <v>79</v>
      </c>
      <c r="N357" t="s">
        <v>474</v>
      </c>
      <c r="O357" t="s">
        <v>2897</v>
      </c>
      <c r="P357" t="s">
        <v>2898</v>
      </c>
      <c r="Q357">
        <v>30663132370</v>
      </c>
      <c r="R357">
        <v>30663132370</v>
      </c>
      <c r="S357" t="e">
        <v>#N/A</v>
      </c>
      <c r="T357" t="e">
        <v>#N/A</v>
      </c>
      <c r="U357">
        <v>0</v>
      </c>
      <c r="V357">
        <v>0</v>
      </c>
      <c r="W357">
        <v>0</v>
      </c>
      <c r="X357" t="e">
        <v>#N/A</v>
      </c>
      <c r="Y357" t="s">
        <v>83</v>
      </c>
      <c r="Z357" t="s">
        <v>201</v>
      </c>
      <c r="AA357">
        <v>0</v>
      </c>
      <c r="AC357">
        <v>823</v>
      </c>
      <c r="AD357" s="1">
        <v>1</v>
      </c>
      <c r="AE357" t="s">
        <v>2899</v>
      </c>
      <c r="AF357" t="s">
        <v>85</v>
      </c>
      <c r="AG357" s="1">
        <v>45968</v>
      </c>
      <c r="AH357" s="1">
        <v>1</v>
      </c>
      <c r="AI357" s="1">
        <v>1</v>
      </c>
      <c r="AJ357" t="s">
        <v>103</v>
      </c>
      <c r="AK357" t="s">
        <v>87</v>
      </c>
      <c r="AL357">
        <v>6.0765253550000002</v>
      </c>
      <c r="AM357">
        <v>-73.552953020000004</v>
      </c>
      <c r="AN357" t="s">
        <v>79</v>
      </c>
      <c r="AO357">
        <v>3978</v>
      </c>
      <c r="AP357" s="1">
        <v>45874</v>
      </c>
      <c r="AQ357" t="s">
        <v>123</v>
      </c>
      <c r="AR357">
        <v>0</v>
      </c>
      <c r="AU357">
        <v>0</v>
      </c>
      <c r="AW357" t="s">
        <v>92</v>
      </c>
      <c r="AX357" t="s">
        <v>79</v>
      </c>
      <c r="AY357" t="s">
        <v>85</v>
      </c>
      <c r="BA357" t="s">
        <v>79</v>
      </c>
      <c r="BB357" t="s">
        <v>93</v>
      </c>
      <c r="BC357" t="s">
        <v>206</v>
      </c>
      <c r="BF357" t="s">
        <v>79</v>
      </c>
      <c r="BG357" t="s">
        <v>180</v>
      </c>
      <c r="BH357" t="s">
        <v>749</v>
      </c>
      <c r="BL357" t="s">
        <v>79</v>
      </c>
      <c r="BM357" t="s">
        <v>79</v>
      </c>
      <c r="BN357" t="s">
        <v>79</v>
      </c>
      <c r="BO357" t="s">
        <v>85</v>
      </c>
      <c r="BQ357" t="e">
        <v>#REF!</v>
      </c>
      <c r="BR357" t="s">
        <v>98</v>
      </c>
      <c r="BS357" t="s">
        <v>85</v>
      </c>
    </row>
    <row r="358" spans="1:71" x14ac:dyDescent="0.25">
      <c r="A358" t="s">
        <v>71</v>
      </c>
      <c r="B358" t="s">
        <v>125</v>
      </c>
      <c r="C358" t="s">
        <v>116</v>
      </c>
      <c r="D358" t="s">
        <v>161</v>
      </c>
      <c r="E358" t="s">
        <v>165</v>
      </c>
      <c r="F358" t="s">
        <v>166</v>
      </c>
      <c r="G358" t="s">
        <v>2826</v>
      </c>
      <c r="H358" t="s">
        <v>2900</v>
      </c>
      <c r="I358" s="4">
        <v>68679</v>
      </c>
      <c r="J358">
        <v>5</v>
      </c>
      <c r="K358" t="s">
        <v>79</v>
      </c>
      <c r="L358" t="s">
        <v>79</v>
      </c>
      <c r="M358" t="s">
        <v>79</v>
      </c>
      <c r="N358" t="s">
        <v>117</v>
      </c>
      <c r="O358" t="s">
        <v>2901</v>
      </c>
      <c r="P358" t="s">
        <v>2902</v>
      </c>
      <c r="Q358">
        <v>2037743894</v>
      </c>
      <c r="R358">
        <v>1208429519</v>
      </c>
      <c r="S358" t="e">
        <v>#N/A</v>
      </c>
      <c r="T358" t="e">
        <v>#N/A</v>
      </c>
      <c r="U358">
        <v>0</v>
      </c>
      <c r="V358">
        <v>0</v>
      </c>
      <c r="W358">
        <v>829314375</v>
      </c>
      <c r="X358" t="e">
        <v>#N/A</v>
      </c>
      <c r="Y358" t="s">
        <v>83</v>
      </c>
      <c r="Z358" t="s">
        <v>83</v>
      </c>
      <c r="AA358">
        <v>0.36520000000000002</v>
      </c>
      <c r="AD358" s="1">
        <v>1</v>
      </c>
      <c r="AE358" t="s">
        <v>2903</v>
      </c>
      <c r="AF358" t="s">
        <v>85</v>
      </c>
      <c r="AG358" s="1">
        <v>44181</v>
      </c>
      <c r="AH358" s="1">
        <v>44529</v>
      </c>
      <c r="AI358" s="1">
        <v>46182</v>
      </c>
      <c r="AJ358" t="s">
        <v>2830</v>
      </c>
      <c r="AK358" t="s">
        <v>122</v>
      </c>
      <c r="AL358">
        <v>6.5507787649999996</v>
      </c>
      <c r="AM358">
        <v>-73.118879109999995</v>
      </c>
      <c r="AN358" t="s">
        <v>79</v>
      </c>
      <c r="AO358">
        <v>3412</v>
      </c>
      <c r="AP358" s="1">
        <v>44141</v>
      </c>
      <c r="AQ358" t="s">
        <v>123</v>
      </c>
      <c r="AR358">
        <v>0</v>
      </c>
      <c r="AU358">
        <v>0</v>
      </c>
      <c r="AW358" t="s">
        <v>92</v>
      </c>
      <c r="AX358" t="s">
        <v>79</v>
      </c>
      <c r="AY358" t="s">
        <v>85</v>
      </c>
      <c r="BA358" t="s">
        <v>79</v>
      </c>
      <c r="BB358" t="s">
        <v>93</v>
      </c>
      <c r="BF358" t="s">
        <v>79</v>
      </c>
      <c r="BG358" t="s">
        <v>180</v>
      </c>
      <c r="BH358" t="s">
        <v>749</v>
      </c>
      <c r="BJ358" t="s">
        <v>2904</v>
      </c>
      <c r="BL358" t="s">
        <v>79</v>
      </c>
      <c r="BM358" t="s">
        <v>79</v>
      </c>
      <c r="BN358" t="s">
        <v>79</v>
      </c>
      <c r="BO358" t="s">
        <v>85</v>
      </c>
      <c r="BQ358" t="e">
        <v>#REF!</v>
      </c>
      <c r="BR358" t="s">
        <v>98</v>
      </c>
      <c r="BS358" t="s">
        <v>85</v>
      </c>
    </row>
    <row r="359" spans="1:71" x14ac:dyDescent="0.25">
      <c r="A359" t="s">
        <v>139</v>
      </c>
      <c r="B359" t="s">
        <v>140</v>
      </c>
      <c r="C359" t="s">
        <v>116</v>
      </c>
      <c r="D359" t="s">
        <v>161</v>
      </c>
      <c r="E359" t="s">
        <v>165</v>
      </c>
      <c r="F359" t="s">
        <v>166</v>
      </c>
      <c r="G359" t="s">
        <v>2826</v>
      </c>
      <c r="H359" t="s">
        <v>2913</v>
      </c>
      <c r="I359" s="4">
        <v>68682</v>
      </c>
      <c r="J359">
        <v>6</v>
      </c>
      <c r="K359" t="s">
        <v>79</v>
      </c>
      <c r="L359" t="s">
        <v>79</v>
      </c>
      <c r="M359" t="s">
        <v>79</v>
      </c>
      <c r="N359" t="s">
        <v>80</v>
      </c>
      <c r="O359" t="s">
        <v>2914</v>
      </c>
      <c r="P359" t="s">
        <v>2915</v>
      </c>
      <c r="Q359">
        <v>473070304</v>
      </c>
      <c r="R359">
        <v>280541692</v>
      </c>
      <c r="S359" t="e">
        <v>#N/A</v>
      </c>
      <c r="T359" t="e">
        <v>#N/A</v>
      </c>
      <c r="U359">
        <v>0</v>
      </c>
      <c r="V359">
        <v>0</v>
      </c>
      <c r="W359">
        <v>192528612</v>
      </c>
      <c r="X359" t="e">
        <v>#N/A</v>
      </c>
      <c r="Y359" t="s">
        <v>83</v>
      </c>
      <c r="Z359" t="s">
        <v>83</v>
      </c>
      <c r="AA359">
        <v>1</v>
      </c>
      <c r="AD359" s="1">
        <v>1</v>
      </c>
      <c r="AE359" t="s">
        <v>2916</v>
      </c>
      <c r="AF359" t="s">
        <v>85</v>
      </c>
      <c r="AG359" s="1">
        <v>44189</v>
      </c>
      <c r="AH359" s="1">
        <v>44642</v>
      </c>
      <c r="AI359" s="1">
        <v>44900</v>
      </c>
      <c r="AJ359" t="s">
        <v>86</v>
      </c>
      <c r="AK359" t="s">
        <v>122</v>
      </c>
      <c r="AL359">
        <v>6.4598798229999996</v>
      </c>
      <c r="AM359">
        <v>-74.615259848999997</v>
      </c>
      <c r="AN359" t="s">
        <v>79</v>
      </c>
      <c r="AO359">
        <v>74</v>
      </c>
      <c r="AP359" s="1">
        <v>42625</v>
      </c>
      <c r="AQ359" t="s">
        <v>147</v>
      </c>
      <c r="AR359">
        <v>0</v>
      </c>
      <c r="AU359">
        <v>25</v>
      </c>
      <c r="AW359" t="s">
        <v>92</v>
      </c>
      <c r="AX359" t="s">
        <v>79</v>
      </c>
      <c r="AY359" t="s">
        <v>85</v>
      </c>
      <c r="BA359" t="s">
        <v>79</v>
      </c>
      <c r="BB359" t="s">
        <v>93</v>
      </c>
      <c r="BF359" t="s">
        <v>79</v>
      </c>
      <c r="BG359" t="s">
        <v>180</v>
      </c>
      <c r="BH359" t="s">
        <v>749</v>
      </c>
      <c r="BJ359" t="s">
        <v>2917</v>
      </c>
      <c r="BK359" t="s">
        <v>85</v>
      </c>
      <c r="BL359" t="s">
        <v>79</v>
      </c>
      <c r="BM359" t="s">
        <v>79</v>
      </c>
      <c r="BN359" t="s">
        <v>79</v>
      </c>
      <c r="BO359" t="s">
        <v>85</v>
      </c>
      <c r="BQ359" t="e">
        <v>#REF!</v>
      </c>
      <c r="BR359" t="s">
        <v>98</v>
      </c>
      <c r="BS359" t="s">
        <v>85</v>
      </c>
    </row>
    <row r="360" spans="1:71" x14ac:dyDescent="0.25">
      <c r="A360" t="s">
        <v>139</v>
      </c>
      <c r="B360" t="s">
        <v>140</v>
      </c>
      <c r="C360" t="s">
        <v>116</v>
      </c>
      <c r="D360" t="s">
        <v>161</v>
      </c>
      <c r="E360" t="s">
        <v>165</v>
      </c>
      <c r="F360" t="s">
        <v>166</v>
      </c>
      <c r="G360" t="s">
        <v>2826</v>
      </c>
      <c r="H360" t="s">
        <v>2900</v>
      </c>
      <c r="I360" s="4">
        <v>68679</v>
      </c>
      <c r="J360">
        <v>5</v>
      </c>
      <c r="K360" t="s">
        <v>79</v>
      </c>
      <c r="L360" t="s">
        <v>79</v>
      </c>
      <c r="M360" t="s">
        <v>79</v>
      </c>
      <c r="N360" t="s">
        <v>117</v>
      </c>
      <c r="O360" t="s">
        <v>2918</v>
      </c>
      <c r="P360" t="s">
        <v>2919</v>
      </c>
      <c r="Q360">
        <v>3421399200</v>
      </c>
      <c r="R360">
        <v>2700000000</v>
      </c>
      <c r="S360" t="e">
        <v>#N/A</v>
      </c>
      <c r="T360" t="e">
        <v>#N/A</v>
      </c>
      <c r="U360">
        <v>0</v>
      </c>
      <c r="V360">
        <v>0</v>
      </c>
      <c r="W360">
        <v>721399200</v>
      </c>
      <c r="X360" t="e">
        <v>#N/A</v>
      </c>
      <c r="Y360" t="s">
        <v>83</v>
      </c>
      <c r="Z360" t="s">
        <v>83</v>
      </c>
      <c r="AA360">
        <v>1</v>
      </c>
      <c r="AD360" s="1">
        <v>1</v>
      </c>
      <c r="AE360" t="s">
        <v>2920</v>
      </c>
      <c r="AF360" t="s">
        <v>85</v>
      </c>
      <c r="AG360" s="1">
        <v>44168</v>
      </c>
      <c r="AH360" s="1">
        <v>44410</v>
      </c>
      <c r="AI360" s="1">
        <v>44862</v>
      </c>
      <c r="AJ360" t="s">
        <v>2921</v>
      </c>
      <c r="AK360" t="s">
        <v>122</v>
      </c>
      <c r="AL360">
        <v>6.5507787649999996</v>
      </c>
      <c r="AM360">
        <v>-72.854718829999996</v>
      </c>
      <c r="AN360" t="s">
        <v>79</v>
      </c>
      <c r="AO360">
        <v>1855</v>
      </c>
      <c r="AP360" s="1">
        <v>44643</v>
      </c>
      <c r="AQ360" t="s">
        <v>123</v>
      </c>
      <c r="AR360">
        <v>102</v>
      </c>
      <c r="AU360">
        <v>102</v>
      </c>
      <c r="AW360" t="s">
        <v>92</v>
      </c>
      <c r="AX360" t="s">
        <v>79</v>
      </c>
      <c r="AY360" t="s">
        <v>85</v>
      </c>
      <c r="BA360" t="s">
        <v>79</v>
      </c>
      <c r="BB360" t="s">
        <v>93</v>
      </c>
      <c r="BF360" t="s">
        <v>79</v>
      </c>
      <c r="BG360" t="s">
        <v>180</v>
      </c>
      <c r="BH360" t="s">
        <v>749</v>
      </c>
      <c r="BJ360" t="s">
        <v>2922</v>
      </c>
      <c r="BK360" t="s">
        <v>85</v>
      </c>
      <c r="BL360" t="s">
        <v>79</v>
      </c>
      <c r="BM360" t="s">
        <v>79</v>
      </c>
      <c r="BN360" t="s">
        <v>79</v>
      </c>
      <c r="BO360" t="s">
        <v>85</v>
      </c>
      <c r="BQ360" t="e">
        <v>#REF!</v>
      </c>
      <c r="BR360" t="s">
        <v>98</v>
      </c>
      <c r="BS360" t="s">
        <v>85</v>
      </c>
    </row>
    <row r="361" spans="1:71" x14ac:dyDescent="0.25">
      <c r="A361" t="s">
        <v>71</v>
      </c>
      <c r="B361" t="s">
        <v>72</v>
      </c>
      <c r="C361" t="s">
        <v>73</v>
      </c>
      <c r="D361" t="s">
        <v>74</v>
      </c>
      <c r="E361" t="s">
        <v>165</v>
      </c>
      <c r="F361" t="s">
        <v>166</v>
      </c>
      <c r="G361" t="s">
        <v>2826</v>
      </c>
      <c r="H361" t="s">
        <v>2923</v>
      </c>
      <c r="I361" s="4">
        <v>68573</v>
      </c>
      <c r="J361">
        <v>6</v>
      </c>
      <c r="K361" t="s">
        <v>79</v>
      </c>
      <c r="L361" t="s">
        <v>79</v>
      </c>
      <c r="M361" t="s">
        <v>79</v>
      </c>
      <c r="N361" t="s">
        <v>80</v>
      </c>
      <c r="O361" t="s">
        <v>2924</v>
      </c>
      <c r="P361" t="s">
        <v>2925</v>
      </c>
      <c r="Q361">
        <v>6880405707</v>
      </c>
      <c r="R361">
        <v>6880405707</v>
      </c>
      <c r="S361" t="e">
        <v>#N/A</v>
      </c>
      <c r="T361" t="e">
        <v>#N/A</v>
      </c>
      <c r="U361">
        <v>0</v>
      </c>
      <c r="V361">
        <v>0</v>
      </c>
      <c r="W361">
        <v>0</v>
      </c>
      <c r="X361" t="e">
        <v>#N/A</v>
      </c>
      <c r="Y361" t="s">
        <v>83</v>
      </c>
      <c r="Z361" t="s">
        <v>83</v>
      </c>
      <c r="AA361">
        <v>0</v>
      </c>
      <c r="AD361" s="1">
        <v>45953</v>
      </c>
      <c r="AE361" t="s">
        <v>2926</v>
      </c>
      <c r="AF361" t="s">
        <v>85</v>
      </c>
      <c r="AG361" s="1">
        <v>45968</v>
      </c>
      <c r="AH361" s="1">
        <v>45972</v>
      </c>
      <c r="AI361" s="1">
        <v>46456</v>
      </c>
      <c r="AJ361" t="s">
        <v>2927</v>
      </c>
      <c r="AK361" t="s">
        <v>87</v>
      </c>
      <c r="AL361" t="s">
        <v>2928</v>
      </c>
      <c r="AM361" t="s">
        <v>2928</v>
      </c>
      <c r="AO361">
        <v>2343</v>
      </c>
      <c r="AP361" s="1">
        <v>45799</v>
      </c>
      <c r="AQ361" t="s">
        <v>267</v>
      </c>
      <c r="AR361">
        <v>348</v>
      </c>
      <c r="AU361">
        <v>0</v>
      </c>
      <c r="AV361" t="s">
        <v>2929</v>
      </c>
      <c r="AW361" t="s">
        <v>85</v>
      </c>
      <c r="AX361" t="s">
        <v>79</v>
      </c>
      <c r="AY361" t="s">
        <v>85</v>
      </c>
      <c r="BA361" t="s">
        <v>79</v>
      </c>
      <c r="BB361" t="s">
        <v>93</v>
      </c>
      <c r="BG361" t="s">
        <v>180</v>
      </c>
      <c r="BH361" t="s">
        <v>181</v>
      </c>
      <c r="BJ361" t="s">
        <v>2930</v>
      </c>
      <c r="BL361" t="s">
        <v>85</v>
      </c>
      <c r="BM361" t="s">
        <v>79</v>
      </c>
      <c r="BN361" t="s">
        <v>79</v>
      </c>
      <c r="BO361" t="s">
        <v>85</v>
      </c>
      <c r="BQ361" t="e">
        <v>#REF!</v>
      </c>
      <c r="BR361" t="s">
        <v>98</v>
      </c>
      <c r="BS361" t="s">
        <v>85</v>
      </c>
    </row>
    <row r="362" spans="1:71" x14ac:dyDescent="0.25">
      <c r="A362" t="s">
        <v>71</v>
      </c>
      <c r="B362" t="s">
        <v>397</v>
      </c>
      <c r="C362" t="s">
        <v>116</v>
      </c>
      <c r="D362" t="s">
        <v>74</v>
      </c>
      <c r="E362" t="s">
        <v>165</v>
      </c>
      <c r="F362" t="s">
        <v>166</v>
      </c>
      <c r="G362" t="s">
        <v>2826</v>
      </c>
      <c r="H362" t="s">
        <v>280</v>
      </c>
      <c r="I362" s="4">
        <v>68615</v>
      </c>
      <c r="J362">
        <v>3</v>
      </c>
      <c r="K362" t="s">
        <v>79</v>
      </c>
      <c r="L362" t="s">
        <v>85</v>
      </c>
      <c r="M362" t="s">
        <v>79</v>
      </c>
      <c r="N362" t="s">
        <v>80</v>
      </c>
      <c r="O362" t="s">
        <v>2931</v>
      </c>
      <c r="P362" t="s">
        <v>2932</v>
      </c>
      <c r="Q362">
        <v>2197967127</v>
      </c>
      <c r="R362">
        <v>2197967127</v>
      </c>
      <c r="S362" t="e">
        <v>#N/A</v>
      </c>
      <c r="T362" t="e">
        <v>#N/A</v>
      </c>
      <c r="U362">
        <v>0</v>
      </c>
      <c r="V362">
        <v>0</v>
      </c>
      <c r="W362">
        <v>0</v>
      </c>
      <c r="X362" t="e">
        <v>#N/A</v>
      </c>
      <c r="Y362" t="s">
        <v>83</v>
      </c>
      <c r="Z362" t="s">
        <v>201</v>
      </c>
      <c r="AA362">
        <v>0</v>
      </c>
      <c r="AC362">
        <v>850</v>
      </c>
      <c r="AD362" s="1">
        <v>1</v>
      </c>
      <c r="AE362" t="s">
        <v>2933</v>
      </c>
      <c r="AF362" t="s">
        <v>85</v>
      </c>
      <c r="AG362" s="1">
        <v>45968</v>
      </c>
      <c r="AH362" s="1">
        <v>1</v>
      </c>
      <c r="AI362" s="1">
        <v>1</v>
      </c>
      <c r="AJ362" t="s">
        <v>103</v>
      </c>
      <c r="AK362" t="s">
        <v>87</v>
      </c>
      <c r="AL362">
        <v>7.4742260849999997</v>
      </c>
      <c r="AM362">
        <v>-73.372464170000001</v>
      </c>
      <c r="AN362" t="s">
        <v>79</v>
      </c>
      <c r="AO362">
        <v>991</v>
      </c>
      <c r="AP362" s="1">
        <v>45965</v>
      </c>
      <c r="AQ362" t="s">
        <v>123</v>
      </c>
      <c r="AR362">
        <v>0</v>
      </c>
      <c r="AU362">
        <v>0</v>
      </c>
      <c r="AW362" t="s">
        <v>92</v>
      </c>
      <c r="AX362" t="s">
        <v>79</v>
      </c>
      <c r="AY362" t="s">
        <v>85</v>
      </c>
      <c r="BA362" t="s">
        <v>79</v>
      </c>
      <c r="BB362" t="s">
        <v>93</v>
      </c>
      <c r="BC362" t="s">
        <v>206</v>
      </c>
      <c r="BF362" t="s">
        <v>79</v>
      </c>
      <c r="BG362" t="s">
        <v>180</v>
      </c>
      <c r="BH362" t="s">
        <v>181</v>
      </c>
      <c r="BJ362" t="s">
        <v>2934</v>
      </c>
      <c r="BL362" t="s">
        <v>79</v>
      </c>
      <c r="BM362" t="s">
        <v>79</v>
      </c>
      <c r="BN362" t="s">
        <v>79</v>
      </c>
      <c r="BO362" t="s">
        <v>85</v>
      </c>
      <c r="BQ362" t="e">
        <v>#REF!</v>
      </c>
      <c r="BR362" t="s">
        <v>98</v>
      </c>
      <c r="BS362" t="s">
        <v>85</v>
      </c>
    </row>
    <row r="363" spans="1:71" x14ac:dyDescent="0.25">
      <c r="A363" t="s">
        <v>139</v>
      </c>
      <c r="B363" t="s">
        <v>140</v>
      </c>
      <c r="C363" t="s">
        <v>116</v>
      </c>
      <c r="D363" t="s">
        <v>74</v>
      </c>
      <c r="E363" t="s">
        <v>165</v>
      </c>
      <c r="F363" t="s">
        <v>166</v>
      </c>
      <c r="G363" t="s">
        <v>2826</v>
      </c>
      <c r="H363" t="s">
        <v>2935</v>
      </c>
      <c r="I363" s="4">
        <v>68547</v>
      </c>
      <c r="J363">
        <v>2</v>
      </c>
      <c r="K363" t="s">
        <v>79</v>
      </c>
      <c r="L363" t="s">
        <v>79</v>
      </c>
      <c r="M363" t="s">
        <v>79</v>
      </c>
      <c r="N363" t="s">
        <v>117</v>
      </c>
      <c r="O363" t="s">
        <v>2936</v>
      </c>
      <c r="P363" t="s">
        <v>2937</v>
      </c>
      <c r="Q363">
        <v>3527399535</v>
      </c>
      <c r="R363">
        <v>3375857801</v>
      </c>
      <c r="S363" t="e">
        <v>#N/A</v>
      </c>
      <c r="T363" t="e">
        <v>#N/A</v>
      </c>
      <c r="U363">
        <v>0</v>
      </c>
      <c r="V363">
        <v>0</v>
      </c>
      <c r="W363">
        <v>151541734</v>
      </c>
      <c r="X363" t="e">
        <v>#N/A</v>
      </c>
      <c r="Y363" t="s">
        <v>83</v>
      </c>
      <c r="Z363" t="s">
        <v>83</v>
      </c>
      <c r="AA363">
        <v>1</v>
      </c>
      <c r="AD363" s="1">
        <v>1</v>
      </c>
      <c r="AE363" t="s">
        <v>2938</v>
      </c>
      <c r="AF363" t="s">
        <v>85</v>
      </c>
      <c r="AG363" s="1">
        <v>45105</v>
      </c>
      <c r="AH363" s="1">
        <v>45351</v>
      </c>
      <c r="AI363" s="1">
        <v>45863</v>
      </c>
      <c r="AJ363" t="s">
        <v>193</v>
      </c>
      <c r="AK363" t="s">
        <v>87</v>
      </c>
      <c r="AL363">
        <v>6.9708210399999997</v>
      </c>
      <c r="AM363">
        <v>-73.014811960000003</v>
      </c>
      <c r="AN363" t="s">
        <v>79</v>
      </c>
      <c r="AO363">
        <v>137841</v>
      </c>
      <c r="AP363" s="1">
        <v>43140</v>
      </c>
      <c r="AQ363" t="s">
        <v>123</v>
      </c>
      <c r="AR363">
        <v>133</v>
      </c>
      <c r="AU363">
        <v>0</v>
      </c>
      <c r="AW363" t="s">
        <v>92</v>
      </c>
      <c r="AX363" t="s">
        <v>79</v>
      </c>
      <c r="AY363" t="s">
        <v>85</v>
      </c>
      <c r="BA363" t="s">
        <v>79</v>
      </c>
      <c r="BB363" t="s">
        <v>93</v>
      </c>
      <c r="BF363" t="s">
        <v>79</v>
      </c>
      <c r="BG363" t="s">
        <v>180</v>
      </c>
      <c r="BH363" t="s">
        <v>181</v>
      </c>
      <c r="BI363" t="s">
        <v>85</v>
      </c>
      <c r="BJ363" t="s">
        <v>2939</v>
      </c>
      <c r="BL363" t="s">
        <v>79</v>
      </c>
      <c r="BM363" t="s">
        <v>79</v>
      </c>
      <c r="BN363" t="s">
        <v>79</v>
      </c>
      <c r="BO363" t="s">
        <v>85</v>
      </c>
      <c r="BQ363" t="e">
        <v>#REF!</v>
      </c>
      <c r="BR363" t="s">
        <v>98</v>
      </c>
      <c r="BS363" t="s">
        <v>85</v>
      </c>
    </row>
    <row r="364" spans="1:71" x14ac:dyDescent="0.25">
      <c r="A364" t="s">
        <v>139</v>
      </c>
      <c r="B364" t="s">
        <v>140</v>
      </c>
      <c r="C364" t="s">
        <v>116</v>
      </c>
      <c r="D364" t="s">
        <v>74</v>
      </c>
      <c r="E364" t="s">
        <v>165</v>
      </c>
      <c r="F364" t="s">
        <v>166</v>
      </c>
      <c r="G364" t="s">
        <v>2826</v>
      </c>
      <c r="H364" t="s">
        <v>2940</v>
      </c>
      <c r="I364" s="4">
        <v>68500</v>
      </c>
      <c r="J364">
        <v>6</v>
      </c>
      <c r="K364" t="s">
        <v>79</v>
      </c>
      <c r="L364" t="s">
        <v>79</v>
      </c>
      <c r="M364" t="s">
        <v>79</v>
      </c>
      <c r="N364" t="s">
        <v>117</v>
      </c>
      <c r="O364" t="s">
        <v>2941</v>
      </c>
      <c r="P364" t="s">
        <v>2942</v>
      </c>
      <c r="Q364">
        <v>5112479688</v>
      </c>
      <c r="R364">
        <v>3031819350</v>
      </c>
      <c r="S364" t="e">
        <v>#N/A</v>
      </c>
      <c r="T364" t="e">
        <v>#N/A</v>
      </c>
      <c r="U364">
        <v>0</v>
      </c>
      <c r="V364">
        <v>0</v>
      </c>
      <c r="W364">
        <v>2080660338</v>
      </c>
      <c r="X364" t="e">
        <v>#N/A</v>
      </c>
      <c r="Y364" t="s">
        <v>83</v>
      </c>
      <c r="Z364" t="s">
        <v>83</v>
      </c>
      <c r="AA364">
        <v>1</v>
      </c>
      <c r="AD364" s="1">
        <v>1</v>
      </c>
      <c r="AE364" t="s">
        <v>2943</v>
      </c>
      <c r="AF364" t="s">
        <v>85</v>
      </c>
      <c r="AG364" s="1">
        <v>44182</v>
      </c>
      <c r="AH364" s="1">
        <v>44105</v>
      </c>
      <c r="AI364" s="1">
        <v>45804</v>
      </c>
      <c r="AJ364" t="s">
        <v>2944</v>
      </c>
      <c r="AK364" t="s">
        <v>122</v>
      </c>
      <c r="AL364">
        <v>6.2255962159999996</v>
      </c>
      <c r="AM364">
        <v>-73.299784966499999</v>
      </c>
      <c r="AN364" t="s">
        <v>79</v>
      </c>
      <c r="AO364">
        <v>3452</v>
      </c>
      <c r="AP364" s="1">
        <v>45657</v>
      </c>
      <c r="AQ364" t="s">
        <v>147</v>
      </c>
      <c r="AR364">
        <v>0</v>
      </c>
      <c r="AU364">
        <v>0</v>
      </c>
      <c r="AV364" t="s">
        <v>798</v>
      </c>
      <c r="AW364" t="s">
        <v>92</v>
      </c>
      <c r="AX364" t="s">
        <v>79</v>
      </c>
      <c r="AY364" t="s">
        <v>85</v>
      </c>
      <c r="BA364" t="s">
        <v>79</v>
      </c>
      <c r="BB364" t="s">
        <v>93</v>
      </c>
      <c r="BF364" t="s">
        <v>79</v>
      </c>
      <c r="BG364" t="s">
        <v>180</v>
      </c>
      <c r="BH364" t="s">
        <v>749</v>
      </c>
      <c r="BI364" t="s">
        <v>85</v>
      </c>
      <c r="BJ364" t="s">
        <v>2945</v>
      </c>
      <c r="BL364" t="s">
        <v>79</v>
      </c>
      <c r="BM364" t="s">
        <v>79</v>
      </c>
      <c r="BN364" t="s">
        <v>79</v>
      </c>
      <c r="BO364" t="s">
        <v>85</v>
      </c>
      <c r="BQ364" t="e">
        <v>#REF!</v>
      </c>
      <c r="BR364" t="s">
        <v>98</v>
      </c>
      <c r="BS364" t="s">
        <v>85</v>
      </c>
    </row>
    <row r="365" spans="1:71" x14ac:dyDescent="0.25">
      <c r="A365" t="s">
        <v>71</v>
      </c>
      <c r="B365" t="s">
        <v>115</v>
      </c>
      <c r="C365" t="s">
        <v>116</v>
      </c>
      <c r="D365" t="s">
        <v>161</v>
      </c>
      <c r="E365" t="s">
        <v>165</v>
      </c>
      <c r="F365" t="s">
        <v>166</v>
      </c>
      <c r="G365" t="s">
        <v>2826</v>
      </c>
      <c r="H365" t="s">
        <v>2923</v>
      </c>
      <c r="I365" s="4">
        <v>68573</v>
      </c>
      <c r="J365">
        <v>6</v>
      </c>
      <c r="K365" t="s">
        <v>79</v>
      </c>
      <c r="L365" t="s">
        <v>79</v>
      </c>
      <c r="M365" t="s">
        <v>79</v>
      </c>
      <c r="N365" t="s">
        <v>117</v>
      </c>
      <c r="O365" t="s">
        <v>2946</v>
      </c>
      <c r="P365" t="s">
        <v>2947</v>
      </c>
      <c r="Q365">
        <v>22476303769</v>
      </c>
      <c r="R365">
        <v>22476303769</v>
      </c>
      <c r="S365" t="e">
        <v>#N/A</v>
      </c>
      <c r="T365" t="e">
        <v>#N/A</v>
      </c>
      <c r="U365">
        <v>0</v>
      </c>
      <c r="V365">
        <v>0</v>
      </c>
      <c r="W365">
        <v>0</v>
      </c>
      <c r="X365" t="e">
        <v>#N/A</v>
      </c>
      <c r="Y365" t="s">
        <v>191</v>
      </c>
      <c r="Z365" t="s">
        <v>83</v>
      </c>
      <c r="AA365">
        <v>0.24</v>
      </c>
      <c r="AD365" s="1">
        <v>1</v>
      </c>
      <c r="AE365" t="s">
        <v>2948</v>
      </c>
      <c r="AF365" t="s">
        <v>85</v>
      </c>
      <c r="AG365" s="1">
        <v>45690</v>
      </c>
      <c r="AH365" s="1">
        <v>45985</v>
      </c>
      <c r="AI365" s="1">
        <v>46469</v>
      </c>
      <c r="AJ365" t="s">
        <v>2949</v>
      </c>
      <c r="AK365" t="s">
        <v>87</v>
      </c>
      <c r="AL365">
        <v>6.685278856</v>
      </c>
      <c r="AM365">
        <v>-73.957612560000001</v>
      </c>
      <c r="AN365" t="s">
        <v>79</v>
      </c>
      <c r="AO365">
        <v>2894</v>
      </c>
      <c r="AP365" s="1">
        <v>45653</v>
      </c>
      <c r="AQ365" t="s">
        <v>123</v>
      </c>
      <c r="AR365">
        <v>0</v>
      </c>
      <c r="AU365">
        <v>0</v>
      </c>
      <c r="AW365" t="s">
        <v>85</v>
      </c>
      <c r="AX365" t="s">
        <v>79</v>
      </c>
      <c r="AY365" t="s">
        <v>85</v>
      </c>
      <c r="BA365" t="s">
        <v>79</v>
      </c>
      <c r="BB365" t="s">
        <v>93</v>
      </c>
      <c r="BE365" t="s">
        <v>85</v>
      </c>
      <c r="BF365" t="s">
        <v>79</v>
      </c>
      <c r="BG365" t="s">
        <v>180</v>
      </c>
      <c r="BH365" t="s">
        <v>181</v>
      </c>
      <c r="BJ365" t="s">
        <v>2950</v>
      </c>
      <c r="BL365" t="s">
        <v>85</v>
      </c>
      <c r="BM365" t="s">
        <v>79</v>
      </c>
      <c r="BN365" t="s">
        <v>79</v>
      </c>
      <c r="BO365" t="s">
        <v>85</v>
      </c>
      <c r="BQ365" t="e">
        <v>#REF!</v>
      </c>
      <c r="BR365" t="s">
        <v>98</v>
      </c>
      <c r="BS365" t="s">
        <v>85</v>
      </c>
    </row>
    <row r="366" spans="1:71" x14ac:dyDescent="0.25">
      <c r="A366" t="s">
        <v>139</v>
      </c>
      <c r="B366" t="s">
        <v>140</v>
      </c>
      <c r="C366" t="s">
        <v>439</v>
      </c>
      <c r="D366" t="s">
        <v>330</v>
      </c>
      <c r="E366" t="s">
        <v>165</v>
      </c>
      <c r="F366" t="s">
        <v>166</v>
      </c>
      <c r="G366" t="s">
        <v>2826</v>
      </c>
      <c r="H366" t="s">
        <v>2951</v>
      </c>
      <c r="I366" s="4">
        <v>68572</v>
      </c>
      <c r="J366">
        <v>6</v>
      </c>
      <c r="K366" t="s">
        <v>79</v>
      </c>
      <c r="L366" t="s">
        <v>79</v>
      </c>
      <c r="M366" t="s">
        <v>79</v>
      </c>
      <c r="N366" t="s">
        <v>117</v>
      </c>
      <c r="O366" t="s">
        <v>2952</v>
      </c>
      <c r="P366" t="s">
        <v>2953</v>
      </c>
      <c r="Q366">
        <v>1902626400</v>
      </c>
      <c r="R366">
        <v>1902626400</v>
      </c>
      <c r="S366" t="e">
        <v>#N/A</v>
      </c>
      <c r="T366" t="e">
        <v>#N/A</v>
      </c>
      <c r="U366">
        <v>0</v>
      </c>
      <c r="V366">
        <v>0</v>
      </c>
      <c r="X366" t="e">
        <v>#N/A</v>
      </c>
      <c r="Y366" t="s">
        <v>83</v>
      </c>
      <c r="Z366" t="s">
        <v>83</v>
      </c>
      <c r="AA366">
        <v>1</v>
      </c>
      <c r="AD366" s="1">
        <v>45632</v>
      </c>
      <c r="AE366" t="s">
        <v>2954</v>
      </c>
      <c r="AF366" t="s">
        <v>85</v>
      </c>
      <c r="AG366" s="1">
        <v>45686</v>
      </c>
      <c r="AH366" s="1">
        <v>45686</v>
      </c>
      <c r="AI366" s="1">
        <v>45958</v>
      </c>
      <c r="AJ366" t="s">
        <v>103</v>
      </c>
      <c r="AK366" t="s">
        <v>87</v>
      </c>
      <c r="AL366" t="s">
        <v>2955</v>
      </c>
      <c r="AM366" t="s">
        <v>2956</v>
      </c>
      <c r="AO366">
        <v>10994</v>
      </c>
      <c r="AP366" s="1">
        <v>43909</v>
      </c>
      <c r="AQ366" t="s">
        <v>2957</v>
      </c>
      <c r="AR366">
        <v>0</v>
      </c>
      <c r="AU366">
        <v>0</v>
      </c>
      <c r="AW366" t="s">
        <v>92</v>
      </c>
      <c r="AX366" t="s">
        <v>79</v>
      </c>
      <c r="AY366" t="s">
        <v>85</v>
      </c>
      <c r="BA366" t="s">
        <v>79</v>
      </c>
      <c r="BB366" t="s">
        <v>93</v>
      </c>
      <c r="BF366" t="s">
        <v>79</v>
      </c>
      <c r="BG366" t="s">
        <v>180</v>
      </c>
      <c r="BH366" t="s">
        <v>749</v>
      </c>
      <c r="BJ366" t="s">
        <v>2958</v>
      </c>
      <c r="BL366" t="s">
        <v>79</v>
      </c>
      <c r="BM366" t="s">
        <v>79</v>
      </c>
      <c r="BN366" t="s">
        <v>79</v>
      </c>
      <c r="BO366" t="s">
        <v>85</v>
      </c>
      <c r="BQ366" t="e">
        <v>#REF!</v>
      </c>
      <c r="BR366" t="s">
        <v>98</v>
      </c>
      <c r="BS366" t="s">
        <v>85</v>
      </c>
    </row>
    <row r="367" spans="1:71" x14ac:dyDescent="0.25">
      <c r="A367" t="s">
        <v>71</v>
      </c>
      <c r="B367" t="s">
        <v>125</v>
      </c>
      <c r="C367" t="s">
        <v>116</v>
      </c>
      <c r="D367" t="s">
        <v>161</v>
      </c>
      <c r="E367" t="s">
        <v>165</v>
      </c>
      <c r="F367" t="s">
        <v>166</v>
      </c>
      <c r="G367" t="s">
        <v>2826</v>
      </c>
      <c r="H367" t="s">
        <v>2935</v>
      </c>
      <c r="I367" s="4">
        <v>68547</v>
      </c>
      <c r="J367">
        <v>2</v>
      </c>
      <c r="K367" t="s">
        <v>79</v>
      </c>
      <c r="L367" t="s">
        <v>79</v>
      </c>
      <c r="M367" t="s">
        <v>79</v>
      </c>
      <c r="N367" t="s">
        <v>117</v>
      </c>
      <c r="O367" t="s">
        <v>2959</v>
      </c>
      <c r="P367" t="s">
        <v>2960</v>
      </c>
      <c r="Q367">
        <v>5735943245</v>
      </c>
      <c r="R367">
        <v>5735943245</v>
      </c>
      <c r="S367" t="e">
        <v>#N/A</v>
      </c>
      <c r="T367" t="e">
        <v>#N/A</v>
      </c>
      <c r="U367">
        <v>0</v>
      </c>
      <c r="V367">
        <v>0</v>
      </c>
      <c r="W367">
        <v>0</v>
      </c>
      <c r="X367" t="e">
        <v>#N/A</v>
      </c>
      <c r="Y367" t="s">
        <v>83</v>
      </c>
      <c r="Z367" t="s">
        <v>83</v>
      </c>
      <c r="AA367">
        <v>0.24</v>
      </c>
      <c r="AD367" s="1">
        <v>1</v>
      </c>
      <c r="AE367" t="s">
        <v>2961</v>
      </c>
      <c r="AF367" t="s">
        <v>85</v>
      </c>
      <c r="AG367" s="1">
        <v>1</v>
      </c>
      <c r="AH367" s="1">
        <v>1</v>
      </c>
      <c r="AI367" s="1">
        <v>46155</v>
      </c>
      <c r="AJ367" t="s">
        <v>193</v>
      </c>
      <c r="AK367" t="s">
        <v>87</v>
      </c>
      <c r="AL367">
        <v>6.9708210399999997</v>
      </c>
      <c r="AM367">
        <v>-73.014811960000003</v>
      </c>
      <c r="AN367" t="s">
        <v>79</v>
      </c>
      <c r="AO367">
        <v>1053</v>
      </c>
      <c r="AP367" s="1">
        <v>44176</v>
      </c>
      <c r="AQ367" t="s">
        <v>123</v>
      </c>
      <c r="AR367">
        <v>0</v>
      </c>
      <c r="AU367">
        <v>0</v>
      </c>
      <c r="AW367" t="s">
        <v>92</v>
      </c>
      <c r="AX367" t="s">
        <v>79</v>
      </c>
      <c r="AY367" t="s">
        <v>85</v>
      </c>
      <c r="BA367" t="s">
        <v>79</v>
      </c>
      <c r="BB367" t="s">
        <v>93</v>
      </c>
      <c r="BF367" t="s">
        <v>79</v>
      </c>
      <c r="BG367" t="s">
        <v>180</v>
      </c>
      <c r="BH367" t="s">
        <v>181</v>
      </c>
      <c r="BJ367" t="s">
        <v>2962</v>
      </c>
      <c r="BL367" t="s">
        <v>79</v>
      </c>
      <c r="BM367" t="s">
        <v>79</v>
      </c>
      <c r="BN367" t="s">
        <v>79</v>
      </c>
      <c r="BO367" t="s">
        <v>85</v>
      </c>
      <c r="BQ367" t="e">
        <v>#REF!</v>
      </c>
      <c r="BR367" t="s">
        <v>98</v>
      </c>
      <c r="BS367" t="s">
        <v>85</v>
      </c>
    </row>
    <row r="368" spans="1:71" x14ac:dyDescent="0.25">
      <c r="A368" t="s">
        <v>139</v>
      </c>
      <c r="B368" t="s">
        <v>140</v>
      </c>
      <c r="C368" t="s">
        <v>116</v>
      </c>
      <c r="D368" t="s">
        <v>74</v>
      </c>
      <c r="E368" t="s">
        <v>165</v>
      </c>
      <c r="F368" t="s">
        <v>166</v>
      </c>
      <c r="G368" t="s">
        <v>2826</v>
      </c>
      <c r="H368" t="s">
        <v>2974</v>
      </c>
      <c r="I368" s="4">
        <v>68468</v>
      </c>
      <c r="J368">
        <v>6</v>
      </c>
      <c r="K368" t="s">
        <v>79</v>
      </c>
      <c r="L368" t="s">
        <v>79</v>
      </c>
      <c r="M368" t="s">
        <v>79</v>
      </c>
      <c r="N368" t="s">
        <v>117</v>
      </c>
      <c r="O368" t="s">
        <v>2975</v>
      </c>
      <c r="P368" t="s">
        <v>2976</v>
      </c>
      <c r="Q368">
        <v>4837305243</v>
      </c>
      <c r="R368">
        <v>4837305243</v>
      </c>
      <c r="S368" t="e">
        <v>#N/A</v>
      </c>
      <c r="T368" t="e">
        <v>#N/A</v>
      </c>
      <c r="U368">
        <v>0</v>
      </c>
      <c r="V368">
        <v>0</v>
      </c>
      <c r="W368">
        <v>0</v>
      </c>
      <c r="X368" t="e">
        <v>#N/A</v>
      </c>
      <c r="Y368" t="s">
        <v>83</v>
      </c>
      <c r="Z368" t="s">
        <v>83</v>
      </c>
      <c r="AA368">
        <v>1</v>
      </c>
      <c r="AD368" s="1">
        <v>1</v>
      </c>
      <c r="AE368" t="s">
        <v>2977</v>
      </c>
      <c r="AF368" t="s">
        <v>85</v>
      </c>
      <c r="AG368" s="1">
        <v>43318</v>
      </c>
      <c r="AH368" s="1">
        <v>42675</v>
      </c>
      <c r="AI368" s="1">
        <v>44901</v>
      </c>
      <c r="AJ368" t="s">
        <v>336</v>
      </c>
      <c r="AK368" t="s">
        <v>122</v>
      </c>
      <c r="AL368">
        <v>6.6432905590000004</v>
      </c>
      <c r="AM368">
        <v>-74.545199057000005</v>
      </c>
      <c r="AN368" t="s">
        <v>79</v>
      </c>
      <c r="AO368">
        <v>896</v>
      </c>
      <c r="AP368" s="1">
        <v>42977</v>
      </c>
      <c r="AQ368" t="s">
        <v>147</v>
      </c>
      <c r="AR368">
        <v>0</v>
      </c>
      <c r="AU368">
        <v>0</v>
      </c>
      <c r="AW368" t="s">
        <v>92</v>
      </c>
      <c r="AX368" t="s">
        <v>79</v>
      </c>
      <c r="AY368" t="s">
        <v>85</v>
      </c>
      <c r="BA368" t="s">
        <v>79</v>
      </c>
      <c r="BB368" t="s">
        <v>93</v>
      </c>
      <c r="BF368" t="s">
        <v>79</v>
      </c>
      <c r="BG368" t="s">
        <v>180</v>
      </c>
      <c r="BH368" t="s">
        <v>749</v>
      </c>
      <c r="BI368" t="s">
        <v>85</v>
      </c>
      <c r="BJ368" t="s">
        <v>2978</v>
      </c>
      <c r="BL368" t="s">
        <v>79</v>
      </c>
      <c r="BM368" t="s">
        <v>79</v>
      </c>
      <c r="BN368" t="s">
        <v>79</v>
      </c>
      <c r="BO368" t="s">
        <v>85</v>
      </c>
      <c r="BQ368" t="e">
        <v>#REF!</v>
      </c>
      <c r="BR368" t="s">
        <v>98</v>
      </c>
      <c r="BS368" t="s">
        <v>85</v>
      </c>
    </row>
    <row r="369" spans="1:71" x14ac:dyDescent="0.25">
      <c r="A369" t="s">
        <v>139</v>
      </c>
      <c r="B369" t="s">
        <v>140</v>
      </c>
      <c r="C369" t="s">
        <v>116</v>
      </c>
      <c r="D369" t="s">
        <v>161</v>
      </c>
      <c r="E369" t="s">
        <v>165</v>
      </c>
      <c r="F369" t="s">
        <v>166</v>
      </c>
      <c r="G369" t="s">
        <v>2826</v>
      </c>
      <c r="H369" t="s">
        <v>2979</v>
      </c>
      <c r="I369" s="4">
        <v>68464</v>
      </c>
      <c r="J369">
        <v>6</v>
      </c>
      <c r="K369" t="s">
        <v>79</v>
      </c>
      <c r="L369" t="s">
        <v>79</v>
      </c>
      <c r="M369" t="s">
        <v>79</v>
      </c>
      <c r="N369" t="s">
        <v>117</v>
      </c>
      <c r="O369" t="s">
        <v>2980</v>
      </c>
      <c r="P369" t="s">
        <v>2981</v>
      </c>
      <c r="Q369">
        <v>8722655091</v>
      </c>
      <c r="R369">
        <v>3763651315</v>
      </c>
      <c r="S369" t="e">
        <v>#N/A</v>
      </c>
      <c r="T369" t="e">
        <v>#N/A</v>
      </c>
      <c r="U369">
        <v>0</v>
      </c>
      <c r="V369">
        <v>0</v>
      </c>
      <c r="W369">
        <v>4959003776</v>
      </c>
      <c r="X369" t="e">
        <v>#N/A</v>
      </c>
      <c r="Y369" t="s">
        <v>83</v>
      </c>
      <c r="Z369" t="s">
        <v>83</v>
      </c>
      <c r="AA369">
        <v>1</v>
      </c>
      <c r="AD369" s="1">
        <v>1</v>
      </c>
      <c r="AE369" t="s">
        <v>2982</v>
      </c>
      <c r="AF369" t="s">
        <v>85</v>
      </c>
      <c r="AG369" s="1">
        <v>44181</v>
      </c>
      <c r="AH369" s="1">
        <v>44509</v>
      </c>
      <c r="AI369" s="1">
        <v>45336</v>
      </c>
      <c r="AJ369" t="s">
        <v>86</v>
      </c>
      <c r="AK369" t="s">
        <v>122</v>
      </c>
      <c r="AL369">
        <v>6.4925323150000001</v>
      </c>
      <c r="AM369">
        <v>-72.819162739000006</v>
      </c>
      <c r="AN369" t="s">
        <v>79</v>
      </c>
      <c r="AO369">
        <v>1030</v>
      </c>
      <c r="AP369" s="1">
        <v>42144</v>
      </c>
      <c r="AQ369" t="s">
        <v>147</v>
      </c>
      <c r="AR369">
        <v>0</v>
      </c>
      <c r="AU369">
        <v>0</v>
      </c>
      <c r="AW369" t="s">
        <v>92</v>
      </c>
      <c r="AX369" t="s">
        <v>79</v>
      </c>
      <c r="AY369" t="s">
        <v>85</v>
      </c>
      <c r="BA369" t="s">
        <v>79</v>
      </c>
      <c r="BB369" t="s">
        <v>93</v>
      </c>
      <c r="BF369" t="s">
        <v>79</v>
      </c>
      <c r="BG369" t="s">
        <v>180</v>
      </c>
      <c r="BH369" t="s">
        <v>749</v>
      </c>
      <c r="BJ369" t="s">
        <v>2983</v>
      </c>
      <c r="BL369" t="s">
        <v>79</v>
      </c>
      <c r="BM369" t="s">
        <v>79</v>
      </c>
      <c r="BN369" t="s">
        <v>79</v>
      </c>
      <c r="BO369" t="s">
        <v>85</v>
      </c>
      <c r="BQ369" t="e">
        <v>#REF!</v>
      </c>
      <c r="BR369" t="s">
        <v>98</v>
      </c>
      <c r="BS369" t="s">
        <v>85</v>
      </c>
    </row>
    <row r="370" spans="1:71" x14ac:dyDescent="0.25">
      <c r="A370" t="s">
        <v>1300</v>
      </c>
      <c r="B370" t="s">
        <v>2184</v>
      </c>
      <c r="C370" t="s">
        <v>116</v>
      </c>
      <c r="D370" t="s">
        <v>161</v>
      </c>
      <c r="E370" t="s">
        <v>165</v>
      </c>
      <c r="F370" t="s">
        <v>166</v>
      </c>
      <c r="G370" t="s">
        <v>2826</v>
      </c>
      <c r="H370" t="s">
        <v>2905</v>
      </c>
      <c r="I370" s="4" t="s">
        <v>2906</v>
      </c>
      <c r="J370" t="s">
        <v>2907</v>
      </c>
      <c r="K370" t="s">
        <v>79</v>
      </c>
      <c r="L370" t="s">
        <v>79</v>
      </c>
      <c r="M370" t="s">
        <v>79</v>
      </c>
      <c r="N370" t="s">
        <v>117</v>
      </c>
      <c r="O370" t="s">
        <v>2908</v>
      </c>
      <c r="P370" t="s">
        <v>2909</v>
      </c>
      <c r="Q370">
        <v>1271796273870</v>
      </c>
      <c r="R370">
        <v>1271796273870</v>
      </c>
      <c r="S370" t="e">
        <v>#N/A</v>
      </c>
      <c r="T370" t="e">
        <v>#N/A</v>
      </c>
      <c r="U370">
        <v>0</v>
      </c>
      <c r="V370">
        <v>0</v>
      </c>
      <c r="W370">
        <v>0</v>
      </c>
      <c r="X370" t="e">
        <v>#N/A</v>
      </c>
      <c r="Y370" t="s">
        <v>83</v>
      </c>
      <c r="Z370" t="s">
        <v>2910</v>
      </c>
      <c r="AA370">
        <v>0</v>
      </c>
      <c r="AC370">
        <v>888</v>
      </c>
      <c r="AD370" s="1">
        <v>1</v>
      </c>
      <c r="AE370" t="s">
        <v>2911</v>
      </c>
      <c r="AF370" t="s">
        <v>85</v>
      </c>
      <c r="AG370" s="1">
        <v>1</v>
      </c>
      <c r="AH370" s="1">
        <v>1</v>
      </c>
      <c r="AI370" s="1">
        <v>1</v>
      </c>
      <c r="AJ370" t="s">
        <v>134</v>
      </c>
      <c r="AK370" t="s">
        <v>87</v>
      </c>
      <c r="AL370">
        <v>7.155833544</v>
      </c>
      <c r="AM370">
        <v>-73.111569970000005</v>
      </c>
      <c r="AN370" t="s">
        <v>79</v>
      </c>
      <c r="AO370">
        <v>1000000</v>
      </c>
      <c r="AP370" s="1">
        <v>45863</v>
      </c>
      <c r="AQ370" t="s">
        <v>123</v>
      </c>
      <c r="AR370">
        <v>0</v>
      </c>
      <c r="AU370">
        <v>0</v>
      </c>
      <c r="AW370" t="s">
        <v>92</v>
      </c>
      <c r="AX370" t="s">
        <v>79</v>
      </c>
      <c r="BA370" t="s">
        <v>79</v>
      </c>
      <c r="BB370" t="s">
        <v>93</v>
      </c>
      <c r="BC370" t="s">
        <v>2912</v>
      </c>
      <c r="BF370" t="s">
        <v>79</v>
      </c>
      <c r="BG370" t="e">
        <v>#N/A</v>
      </c>
      <c r="BH370" t="e">
        <v>#N/A</v>
      </c>
      <c r="BL370" t="s">
        <v>79</v>
      </c>
      <c r="BM370" t="s">
        <v>79</v>
      </c>
      <c r="BN370" t="s">
        <v>79</v>
      </c>
      <c r="BO370" t="s">
        <v>85</v>
      </c>
      <c r="BQ370" t="e">
        <v>#REF!</v>
      </c>
      <c r="BR370" t="s">
        <v>98</v>
      </c>
      <c r="BS370" t="s">
        <v>85</v>
      </c>
    </row>
    <row r="371" spans="1:71" x14ac:dyDescent="0.25">
      <c r="A371" t="s">
        <v>71</v>
      </c>
      <c r="B371" t="s">
        <v>125</v>
      </c>
      <c r="C371" t="s">
        <v>116</v>
      </c>
      <c r="D371" t="s">
        <v>74</v>
      </c>
      <c r="E371" t="s">
        <v>165</v>
      </c>
      <c r="F371" t="s">
        <v>166</v>
      </c>
      <c r="G371" t="s">
        <v>2826</v>
      </c>
      <c r="H371" t="s">
        <v>2979</v>
      </c>
      <c r="I371" s="4">
        <v>68464</v>
      </c>
      <c r="J371">
        <v>6</v>
      </c>
      <c r="K371" t="s">
        <v>79</v>
      </c>
      <c r="L371" t="s">
        <v>79</v>
      </c>
      <c r="M371" t="s">
        <v>79</v>
      </c>
      <c r="N371" t="s">
        <v>117</v>
      </c>
      <c r="O371" t="s">
        <v>2984</v>
      </c>
      <c r="P371" t="s">
        <v>2985</v>
      </c>
      <c r="Q371">
        <v>3446502247</v>
      </c>
      <c r="R371">
        <v>3015842099</v>
      </c>
      <c r="S371" t="e">
        <v>#N/A</v>
      </c>
      <c r="T371" t="e">
        <v>#N/A</v>
      </c>
      <c r="U371">
        <v>0</v>
      </c>
      <c r="V371">
        <v>0</v>
      </c>
      <c r="W371">
        <v>430660148</v>
      </c>
      <c r="X371" t="e">
        <v>#N/A</v>
      </c>
      <c r="Y371" t="s">
        <v>83</v>
      </c>
      <c r="Z371" t="s">
        <v>83</v>
      </c>
      <c r="AA371">
        <v>0.76</v>
      </c>
      <c r="AB371" t="s">
        <v>85</v>
      </c>
      <c r="AD371" s="1">
        <v>1</v>
      </c>
      <c r="AE371" t="s">
        <v>2986</v>
      </c>
      <c r="AF371" t="s">
        <v>85</v>
      </c>
      <c r="AG371" s="1">
        <v>45105</v>
      </c>
      <c r="AH371" s="1">
        <v>45414</v>
      </c>
      <c r="AI371" s="1">
        <v>46295</v>
      </c>
      <c r="AJ371" t="s">
        <v>2830</v>
      </c>
      <c r="AK371" t="s">
        <v>87</v>
      </c>
      <c r="AL371">
        <v>6.4925323150000001</v>
      </c>
      <c r="AM371">
        <v>-72.958347720000006</v>
      </c>
      <c r="AN371" t="s">
        <v>79</v>
      </c>
      <c r="AO371">
        <v>4306</v>
      </c>
      <c r="AP371" s="1">
        <v>45233</v>
      </c>
      <c r="AQ371" t="s">
        <v>123</v>
      </c>
      <c r="AR371">
        <v>0</v>
      </c>
      <c r="AU371">
        <v>0</v>
      </c>
      <c r="AW371" t="s">
        <v>92</v>
      </c>
      <c r="AX371" t="s">
        <v>79</v>
      </c>
      <c r="AY371" t="s">
        <v>79</v>
      </c>
      <c r="BA371" t="s">
        <v>79</v>
      </c>
      <c r="BB371" t="s">
        <v>93</v>
      </c>
      <c r="BF371" t="s">
        <v>85</v>
      </c>
      <c r="BG371" t="s">
        <v>180</v>
      </c>
      <c r="BH371" t="s">
        <v>749</v>
      </c>
      <c r="BJ371" t="s">
        <v>2987</v>
      </c>
      <c r="BL371" t="s">
        <v>79</v>
      </c>
      <c r="BM371" t="s">
        <v>79</v>
      </c>
      <c r="BN371" t="s">
        <v>79</v>
      </c>
      <c r="BO371" t="s">
        <v>85</v>
      </c>
      <c r="BQ371" t="e">
        <v>#REF!</v>
      </c>
      <c r="BR371" t="s">
        <v>98</v>
      </c>
      <c r="BS371" t="s">
        <v>85</v>
      </c>
    </row>
    <row r="372" spans="1:71" x14ac:dyDescent="0.25">
      <c r="A372" t="s">
        <v>71</v>
      </c>
      <c r="B372" t="s">
        <v>454</v>
      </c>
      <c r="C372" t="s">
        <v>439</v>
      </c>
      <c r="D372" t="s">
        <v>330</v>
      </c>
      <c r="E372" t="s">
        <v>165</v>
      </c>
      <c r="F372" t="s">
        <v>166</v>
      </c>
      <c r="G372" t="s">
        <v>2826</v>
      </c>
      <c r="H372" t="s">
        <v>2988</v>
      </c>
      <c r="I372" s="4">
        <v>68432</v>
      </c>
      <c r="J372">
        <v>5</v>
      </c>
      <c r="K372" t="s">
        <v>79</v>
      </c>
      <c r="L372" t="s">
        <v>79</v>
      </c>
      <c r="M372" t="s">
        <v>79</v>
      </c>
      <c r="N372" t="s">
        <v>474</v>
      </c>
      <c r="O372" t="s">
        <v>2989</v>
      </c>
      <c r="P372" t="s">
        <v>2990</v>
      </c>
      <c r="Q372">
        <v>9526197486</v>
      </c>
      <c r="R372">
        <v>9526197486</v>
      </c>
      <c r="S372" t="e">
        <v>#N/A</v>
      </c>
      <c r="T372" t="e">
        <v>#N/A</v>
      </c>
      <c r="U372">
        <v>0</v>
      </c>
      <c r="V372">
        <v>0</v>
      </c>
      <c r="W372">
        <v>0</v>
      </c>
      <c r="X372" t="e">
        <v>#N/A</v>
      </c>
      <c r="Y372" t="s">
        <v>83</v>
      </c>
      <c r="Z372" t="s">
        <v>83</v>
      </c>
      <c r="AA372">
        <v>0</v>
      </c>
      <c r="AD372" s="1">
        <v>45919</v>
      </c>
      <c r="AE372" t="s">
        <v>2991</v>
      </c>
      <c r="AF372" t="s">
        <v>85</v>
      </c>
      <c r="AG372" s="1">
        <v>45950</v>
      </c>
      <c r="AH372" s="1">
        <v>45951</v>
      </c>
      <c r="AI372" s="1">
        <v>46387</v>
      </c>
      <c r="AJ372" t="s">
        <v>103</v>
      </c>
      <c r="AK372" t="s">
        <v>87</v>
      </c>
      <c r="AL372" t="s">
        <v>2992</v>
      </c>
      <c r="AM372" t="s">
        <v>2993</v>
      </c>
      <c r="AO372">
        <v>0</v>
      </c>
      <c r="AP372" s="1">
        <v>45919</v>
      </c>
      <c r="AQ372" t="s">
        <v>123</v>
      </c>
      <c r="AR372">
        <v>0</v>
      </c>
      <c r="AU372">
        <v>0</v>
      </c>
      <c r="AV372">
        <v>0</v>
      </c>
      <c r="AW372" t="s">
        <v>92</v>
      </c>
      <c r="AX372" t="s">
        <v>79</v>
      </c>
      <c r="AY372" t="s">
        <v>79</v>
      </c>
      <c r="BA372" t="s">
        <v>79</v>
      </c>
      <c r="BB372" t="s">
        <v>93</v>
      </c>
      <c r="BD372" t="s">
        <v>85</v>
      </c>
      <c r="BG372" t="s">
        <v>180</v>
      </c>
      <c r="BH372" t="s">
        <v>749</v>
      </c>
      <c r="BJ372" t="s">
        <v>2994</v>
      </c>
      <c r="BL372" t="s">
        <v>79</v>
      </c>
      <c r="BM372" t="s">
        <v>79</v>
      </c>
      <c r="BN372" t="s">
        <v>79</v>
      </c>
      <c r="BO372" t="s">
        <v>85</v>
      </c>
      <c r="BQ372" t="e">
        <v>#REF!</v>
      </c>
      <c r="BR372" t="s">
        <v>98</v>
      </c>
      <c r="BS372" t="s">
        <v>85</v>
      </c>
    </row>
    <row r="373" spans="1:71" x14ac:dyDescent="0.25">
      <c r="A373" t="s">
        <v>71</v>
      </c>
      <c r="B373" t="s">
        <v>125</v>
      </c>
      <c r="C373" t="s">
        <v>116</v>
      </c>
      <c r="D373" t="s">
        <v>74</v>
      </c>
      <c r="E373" t="s">
        <v>165</v>
      </c>
      <c r="F373" t="s">
        <v>166</v>
      </c>
      <c r="G373" t="s">
        <v>2826</v>
      </c>
      <c r="H373" t="s">
        <v>3005</v>
      </c>
      <c r="I373" s="4">
        <v>68406</v>
      </c>
      <c r="J373">
        <v>5</v>
      </c>
      <c r="K373" t="s">
        <v>79</v>
      </c>
      <c r="L373" t="s">
        <v>79</v>
      </c>
      <c r="M373" t="s">
        <v>79</v>
      </c>
      <c r="N373" t="s">
        <v>117</v>
      </c>
      <c r="O373" t="s">
        <v>3006</v>
      </c>
      <c r="P373" t="s">
        <v>3007</v>
      </c>
      <c r="Q373">
        <v>25825943932</v>
      </c>
      <c r="R373">
        <v>23212114903</v>
      </c>
      <c r="S373" t="e">
        <v>#N/A</v>
      </c>
      <c r="T373" t="e">
        <v>#N/A</v>
      </c>
      <c r="U373">
        <v>0</v>
      </c>
      <c r="V373">
        <v>0</v>
      </c>
      <c r="W373">
        <v>2613829029</v>
      </c>
      <c r="X373" t="e">
        <v>#N/A</v>
      </c>
      <c r="Y373" t="s">
        <v>83</v>
      </c>
      <c r="Z373" t="s">
        <v>83</v>
      </c>
      <c r="AA373">
        <v>0.27039999999999997</v>
      </c>
      <c r="AD373" s="1">
        <v>1</v>
      </c>
      <c r="AE373" t="s">
        <v>3008</v>
      </c>
      <c r="AF373" t="s">
        <v>85</v>
      </c>
      <c r="AG373" s="1">
        <v>43049</v>
      </c>
      <c r="AH373" s="1">
        <v>43049</v>
      </c>
      <c r="AI373" s="1">
        <v>46122</v>
      </c>
      <c r="AJ373" t="s">
        <v>121</v>
      </c>
      <c r="AK373" t="s">
        <v>122</v>
      </c>
      <c r="AL373">
        <v>7.204060063</v>
      </c>
      <c r="AM373">
        <v>-73.291380970000006</v>
      </c>
      <c r="AN373" t="s">
        <v>79</v>
      </c>
      <c r="AO373">
        <v>25937</v>
      </c>
      <c r="AP373" s="1">
        <v>44105</v>
      </c>
      <c r="AQ373" t="s">
        <v>147</v>
      </c>
      <c r="AR373">
        <v>0</v>
      </c>
      <c r="AU373">
        <v>0</v>
      </c>
      <c r="AW373" t="s">
        <v>92</v>
      </c>
      <c r="AX373" t="s">
        <v>79</v>
      </c>
      <c r="AY373" t="s">
        <v>85</v>
      </c>
      <c r="BA373" t="s">
        <v>79</v>
      </c>
      <c r="BB373" t="s">
        <v>93</v>
      </c>
      <c r="BF373" t="s">
        <v>79</v>
      </c>
      <c r="BG373" t="s">
        <v>180</v>
      </c>
      <c r="BH373" t="s">
        <v>181</v>
      </c>
      <c r="BJ373" t="s">
        <v>3009</v>
      </c>
      <c r="BL373" t="s">
        <v>79</v>
      </c>
      <c r="BM373" t="s">
        <v>79</v>
      </c>
      <c r="BN373" t="s">
        <v>79</v>
      </c>
      <c r="BO373" t="s">
        <v>85</v>
      </c>
      <c r="BQ373" t="e">
        <v>#REF!</v>
      </c>
      <c r="BR373" t="s">
        <v>98</v>
      </c>
      <c r="BS373" t="s">
        <v>85</v>
      </c>
    </row>
    <row r="374" spans="1:71" x14ac:dyDescent="0.25">
      <c r="A374" t="s">
        <v>71</v>
      </c>
      <c r="B374" t="s">
        <v>125</v>
      </c>
      <c r="C374" t="s">
        <v>116</v>
      </c>
      <c r="D374" t="s">
        <v>161</v>
      </c>
      <c r="E374" t="s">
        <v>165</v>
      </c>
      <c r="F374" t="s">
        <v>166</v>
      </c>
      <c r="G374" t="s">
        <v>2826</v>
      </c>
      <c r="H374" t="s">
        <v>3012</v>
      </c>
      <c r="I374" s="4">
        <v>68307</v>
      </c>
      <c r="J374">
        <v>2</v>
      </c>
      <c r="K374" t="s">
        <v>79</v>
      </c>
      <c r="L374" t="s">
        <v>79</v>
      </c>
      <c r="M374" t="s">
        <v>79</v>
      </c>
      <c r="N374" t="s">
        <v>117</v>
      </c>
      <c r="O374" t="s">
        <v>3013</v>
      </c>
      <c r="P374" t="s">
        <v>3014</v>
      </c>
      <c r="Q374">
        <v>22327399572</v>
      </c>
      <c r="R374">
        <v>20327399572</v>
      </c>
      <c r="S374" t="e">
        <v>#N/A</v>
      </c>
      <c r="T374" t="e">
        <v>#N/A</v>
      </c>
      <c r="U374">
        <v>0</v>
      </c>
      <c r="V374">
        <v>0</v>
      </c>
      <c r="W374">
        <v>2000000000</v>
      </c>
      <c r="X374" t="e">
        <v>#N/A</v>
      </c>
      <c r="Y374" t="s">
        <v>83</v>
      </c>
      <c r="Z374" t="s">
        <v>83</v>
      </c>
      <c r="AA374">
        <v>0</v>
      </c>
      <c r="AD374" s="1">
        <v>1</v>
      </c>
      <c r="AE374" t="s">
        <v>3015</v>
      </c>
      <c r="AF374" t="s">
        <v>85</v>
      </c>
      <c r="AG374" s="1">
        <v>45688</v>
      </c>
      <c r="AH374" s="1">
        <v>45870</v>
      </c>
      <c r="AI374" s="1">
        <v>46387</v>
      </c>
      <c r="AJ374" t="s">
        <v>193</v>
      </c>
      <c r="AK374" t="s">
        <v>87</v>
      </c>
      <c r="AL374">
        <v>6.9767341270000003</v>
      </c>
      <c r="AM374">
        <v>-73.205267000000006</v>
      </c>
      <c r="AN374" t="s">
        <v>79</v>
      </c>
      <c r="AO374">
        <v>89370</v>
      </c>
      <c r="AP374" s="1">
        <v>43816</v>
      </c>
      <c r="AQ374" t="s">
        <v>123</v>
      </c>
      <c r="AR374">
        <v>0</v>
      </c>
      <c r="AU374">
        <v>0</v>
      </c>
      <c r="AW374" t="s">
        <v>92</v>
      </c>
      <c r="AX374" t="s">
        <v>79</v>
      </c>
      <c r="AY374" t="s">
        <v>85</v>
      </c>
      <c r="BA374" t="s">
        <v>79</v>
      </c>
      <c r="BB374" t="s">
        <v>93</v>
      </c>
      <c r="BF374" t="s">
        <v>79</v>
      </c>
      <c r="BG374" t="s">
        <v>180</v>
      </c>
      <c r="BH374" t="s">
        <v>181</v>
      </c>
      <c r="BJ374" t="s">
        <v>3016</v>
      </c>
      <c r="BL374" t="s">
        <v>79</v>
      </c>
      <c r="BM374" t="s">
        <v>79</v>
      </c>
      <c r="BN374" t="s">
        <v>79</v>
      </c>
      <c r="BO374" t="s">
        <v>85</v>
      </c>
      <c r="BQ374" t="e">
        <v>#REF!</v>
      </c>
      <c r="BR374" t="s">
        <v>98</v>
      </c>
      <c r="BS374" t="s">
        <v>85</v>
      </c>
    </row>
    <row r="375" spans="1:71" x14ac:dyDescent="0.25">
      <c r="A375" t="s">
        <v>71</v>
      </c>
      <c r="B375" t="s">
        <v>72</v>
      </c>
      <c r="C375" t="s">
        <v>73</v>
      </c>
      <c r="D375" t="s">
        <v>74</v>
      </c>
      <c r="E375" t="s">
        <v>165</v>
      </c>
      <c r="F375" t="s">
        <v>166</v>
      </c>
      <c r="G375" t="s">
        <v>2826</v>
      </c>
      <c r="H375" t="s">
        <v>3017</v>
      </c>
      <c r="I375" s="4">
        <v>68235</v>
      </c>
      <c r="J375">
        <v>6</v>
      </c>
      <c r="K375" t="s">
        <v>79</v>
      </c>
      <c r="L375" t="s">
        <v>79</v>
      </c>
      <c r="M375" t="s">
        <v>79</v>
      </c>
      <c r="N375" t="s">
        <v>474</v>
      </c>
      <c r="O375" t="s">
        <v>3018</v>
      </c>
      <c r="P375" t="s">
        <v>3019</v>
      </c>
      <c r="Q375">
        <v>2091515264</v>
      </c>
      <c r="R375">
        <v>2091515264</v>
      </c>
      <c r="S375" t="e">
        <v>#N/A</v>
      </c>
      <c r="T375" t="e">
        <v>#N/A</v>
      </c>
      <c r="U375">
        <v>0</v>
      </c>
      <c r="V375">
        <v>0</v>
      </c>
      <c r="W375">
        <v>0</v>
      </c>
      <c r="X375" t="e">
        <v>#N/A</v>
      </c>
      <c r="Y375" t="s">
        <v>83</v>
      </c>
      <c r="Z375" t="s">
        <v>83</v>
      </c>
      <c r="AA375">
        <v>0</v>
      </c>
      <c r="AD375" s="1">
        <v>45967</v>
      </c>
      <c r="AE375" t="s">
        <v>3020</v>
      </c>
      <c r="AF375" t="s">
        <v>85</v>
      </c>
      <c r="AG375" s="1">
        <v>45968</v>
      </c>
      <c r="AH375" s="1">
        <v>45972</v>
      </c>
      <c r="AI375" s="1">
        <v>46275</v>
      </c>
      <c r="AJ375" t="s">
        <v>2927</v>
      </c>
      <c r="AK375" t="s">
        <v>87</v>
      </c>
      <c r="AL375" t="s">
        <v>3021</v>
      </c>
      <c r="AM375" t="s">
        <v>3022</v>
      </c>
      <c r="AO375">
        <v>949</v>
      </c>
      <c r="AP375" s="1">
        <v>45933</v>
      </c>
      <c r="AQ375" t="s">
        <v>123</v>
      </c>
      <c r="AR375">
        <v>0</v>
      </c>
      <c r="AU375">
        <v>0</v>
      </c>
      <c r="AV375" t="s">
        <v>3023</v>
      </c>
      <c r="AW375" t="s">
        <v>85</v>
      </c>
      <c r="AX375" t="s">
        <v>79</v>
      </c>
      <c r="AY375" t="s">
        <v>85</v>
      </c>
      <c r="BA375" t="s">
        <v>79</v>
      </c>
      <c r="BB375" t="s">
        <v>93</v>
      </c>
      <c r="BG375" t="s">
        <v>180</v>
      </c>
      <c r="BH375" t="s">
        <v>181</v>
      </c>
      <c r="BJ375" t="s">
        <v>3024</v>
      </c>
      <c r="BL375" t="s">
        <v>79</v>
      </c>
      <c r="BM375" t="s">
        <v>79</v>
      </c>
      <c r="BN375" t="s">
        <v>79</v>
      </c>
      <c r="BO375" t="s">
        <v>85</v>
      </c>
      <c r="BQ375" t="e">
        <v>#REF!</v>
      </c>
      <c r="BR375" t="s">
        <v>98</v>
      </c>
      <c r="BS375" t="s">
        <v>85</v>
      </c>
    </row>
    <row r="376" spans="1:71" x14ac:dyDescent="0.25">
      <c r="A376" t="s">
        <v>1300</v>
      </c>
      <c r="B376" t="s">
        <v>2184</v>
      </c>
      <c r="C376" t="s">
        <v>116</v>
      </c>
      <c r="D376" t="s">
        <v>161</v>
      </c>
      <c r="E376" t="s">
        <v>165</v>
      </c>
      <c r="F376" t="s">
        <v>166</v>
      </c>
      <c r="G376" t="s">
        <v>2826</v>
      </c>
      <c r="H376" t="s">
        <v>3025</v>
      </c>
      <c r="I376" s="4">
        <v>68276</v>
      </c>
      <c r="J376">
        <v>1</v>
      </c>
      <c r="K376" t="s">
        <v>79</v>
      </c>
      <c r="L376" t="s">
        <v>79</v>
      </c>
      <c r="M376" t="s">
        <v>79</v>
      </c>
      <c r="N376" t="s">
        <v>117</v>
      </c>
      <c r="O376" t="s">
        <v>3026</v>
      </c>
      <c r="P376" t="s">
        <v>3027</v>
      </c>
      <c r="Q376">
        <v>26231292625</v>
      </c>
      <c r="R376">
        <v>26231292625</v>
      </c>
      <c r="S376" t="e">
        <v>#N/A</v>
      </c>
      <c r="T376" t="e">
        <v>#N/A</v>
      </c>
      <c r="U376">
        <v>0</v>
      </c>
      <c r="V376">
        <v>0</v>
      </c>
      <c r="W376">
        <v>0</v>
      </c>
      <c r="X376" t="e">
        <v>#N/A</v>
      </c>
      <c r="Y376" t="s">
        <v>83</v>
      </c>
      <c r="Z376" t="s">
        <v>2910</v>
      </c>
      <c r="AA376">
        <v>0</v>
      </c>
      <c r="AC376">
        <v>887</v>
      </c>
      <c r="AD376" s="1">
        <v>1</v>
      </c>
      <c r="AE376" t="s">
        <v>2911</v>
      </c>
      <c r="AF376" t="s">
        <v>85</v>
      </c>
      <c r="AG376" s="1">
        <v>1</v>
      </c>
      <c r="AH376" s="1">
        <v>1</v>
      </c>
      <c r="AI376" s="1">
        <v>1</v>
      </c>
      <c r="AJ376" t="s">
        <v>103</v>
      </c>
      <c r="AK376" t="s">
        <v>87</v>
      </c>
      <c r="AL376">
        <v>7.0797045980000002</v>
      </c>
      <c r="AM376">
        <v>-73.067992500000003</v>
      </c>
      <c r="AN376" t="s">
        <v>79</v>
      </c>
      <c r="AO376">
        <v>10500</v>
      </c>
      <c r="AP376" s="1">
        <v>45955</v>
      </c>
      <c r="AQ376" t="s">
        <v>123</v>
      </c>
      <c r="AR376">
        <v>0</v>
      </c>
      <c r="AU376">
        <v>0</v>
      </c>
      <c r="AW376" t="s">
        <v>92</v>
      </c>
      <c r="AX376" t="s">
        <v>79</v>
      </c>
      <c r="BA376" t="s">
        <v>79</v>
      </c>
      <c r="BB376" t="s">
        <v>93</v>
      </c>
      <c r="BC376" t="s">
        <v>2912</v>
      </c>
      <c r="BF376" t="s">
        <v>79</v>
      </c>
      <c r="BG376" t="s">
        <v>180</v>
      </c>
      <c r="BH376" t="s">
        <v>181</v>
      </c>
      <c r="BL376" t="s">
        <v>79</v>
      </c>
      <c r="BM376" t="s">
        <v>79</v>
      </c>
      <c r="BN376" t="s">
        <v>79</v>
      </c>
      <c r="BO376" t="s">
        <v>85</v>
      </c>
      <c r="BQ376" t="e">
        <v>#REF!</v>
      </c>
      <c r="BR376" t="s">
        <v>98</v>
      </c>
      <c r="BS376" t="s">
        <v>85</v>
      </c>
    </row>
    <row r="377" spans="1:71" x14ac:dyDescent="0.25">
      <c r="A377" t="s">
        <v>139</v>
      </c>
      <c r="B377" t="s">
        <v>140</v>
      </c>
      <c r="C377" t="s">
        <v>116</v>
      </c>
      <c r="D377" t="s">
        <v>161</v>
      </c>
      <c r="E377" t="s">
        <v>165</v>
      </c>
      <c r="F377" t="s">
        <v>166</v>
      </c>
      <c r="G377" t="s">
        <v>2826</v>
      </c>
      <c r="H377" t="s">
        <v>2969</v>
      </c>
      <c r="I377" s="4">
        <v>68207</v>
      </c>
      <c r="J377">
        <v>6</v>
      </c>
      <c r="K377" t="s">
        <v>79</v>
      </c>
      <c r="L377" t="s">
        <v>79</v>
      </c>
      <c r="M377" t="s">
        <v>79</v>
      </c>
      <c r="N377" t="s">
        <v>117</v>
      </c>
      <c r="O377" t="s">
        <v>2970</v>
      </c>
      <c r="P377" t="s">
        <v>2971</v>
      </c>
      <c r="Q377">
        <v>4445733499</v>
      </c>
      <c r="R377">
        <v>1951738872</v>
      </c>
      <c r="S377" t="e">
        <v>#N/A</v>
      </c>
      <c r="T377" t="e">
        <v>#N/A</v>
      </c>
      <c r="U377">
        <v>0</v>
      </c>
      <c r="V377">
        <v>0</v>
      </c>
      <c r="W377">
        <v>2493994627</v>
      </c>
      <c r="X377" t="e">
        <v>#N/A</v>
      </c>
      <c r="Y377" t="s">
        <v>83</v>
      </c>
      <c r="Z377" t="s">
        <v>83</v>
      </c>
      <c r="AA377">
        <v>1</v>
      </c>
      <c r="AD377" s="1">
        <v>1</v>
      </c>
      <c r="AE377" t="s">
        <v>2972</v>
      </c>
      <c r="AF377" t="s">
        <v>85</v>
      </c>
      <c r="AG377" s="1">
        <v>44511</v>
      </c>
      <c r="AH377" s="1">
        <v>45040</v>
      </c>
      <c r="AI377" s="1">
        <v>45940</v>
      </c>
      <c r="AJ377" t="s">
        <v>2830</v>
      </c>
      <c r="AK377" t="s">
        <v>122</v>
      </c>
      <c r="AL377">
        <v>6.7606233700000002</v>
      </c>
      <c r="AM377">
        <v>-72.618157350000004</v>
      </c>
      <c r="AN377" t="s">
        <v>79</v>
      </c>
      <c r="AO377">
        <v>2817</v>
      </c>
      <c r="AP377" s="1">
        <v>45084</v>
      </c>
      <c r="AQ377" t="s">
        <v>147</v>
      </c>
      <c r="AR377">
        <v>0</v>
      </c>
      <c r="AU377">
        <v>0</v>
      </c>
      <c r="AW377" t="s">
        <v>92</v>
      </c>
      <c r="AX377" t="s">
        <v>79</v>
      </c>
      <c r="AY377" t="s">
        <v>85</v>
      </c>
      <c r="BA377" t="s">
        <v>79</v>
      </c>
      <c r="BB377" t="s">
        <v>93</v>
      </c>
      <c r="BE377" t="s">
        <v>85</v>
      </c>
      <c r="BF377" t="s">
        <v>79</v>
      </c>
      <c r="BG377" t="s">
        <v>180</v>
      </c>
      <c r="BH377" t="s">
        <v>749</v>
      </c>
      <c r="BJ377" t="s">
        <v>2973</v>
      </c>
      <c r="BL377" t="s">
        <v>79</v>
      </c>
      <c r="BM377" t="s">
        <v>79</v>
      </c>
      <c r="BN377" t="s">
        <v>79</v>
      </c>
      <c r="BO377" t="s">
        <v>85</v>
      </c>
      <c r="BQ377" t="e">
        <v>#REF!</v>
      </c>
      <c r="BR377" t="s">
        <v>98</v>
      </c>
      <c r="BS377" t="s">
        <v>85</v>
      </c>
    </row>
    <row r="378" spans="1:71" x14ac:dyDescent="0.25">
      <c r="A378" t="s">
        <v>71</v>
      </c>
      <c r="B378" t="s">
        <v>115</v>
      </c>
      <c r="C378" t="s">
        <v>116</v>
      </c>
      <c r="D378" t="s">
        <v>161</v>
      </c>
      <c r="E378" t="s">
        <v>165</v>
      </c>
      <c r="F378" t="s">
        <v>166</v>
      </c>
      <c r="G378" t="s">
        <v>2826</v>
      </c>
      <c r="H378" t="s">
        <v>2963</v>
      </c>
      <c r="I378" s="4">
        <v>68167</v>
      </c>
      <c r="J378">
        <v>6</v>
      </c>
      <c r="K378" t="s">
        <v>79</v>
      </c>
      <c r="L378" t="s">
        <v>79</v>
      </c>
      <c r="M378" t="s">
        <v>79</v>
      </c>
      <c r="N378" t="s">
        <v>117</v>
      </c>
      <c r="O378" t="s">
        <v>2964</v>
      </c>
      <c r="P378" t="s">
        <v>2965</v>
      </c>
      <c r="Q378">
        <v>28320485621</v>
      </c>
      <c r="R378">
        <v>25170485621</v>
      </c>
      <c r="S378" t="e">
        <v>#N/A</v>
      </c>
      <c r="T378" t="e">
        <v>#N/A</v>
      </c>
      <c r="U378">
        <v>0</v>
      </c>
      <c r="V378">
        <v>0</v>
      </c>
      <c r="W378">
        <v>3150000000</v>
      </c>
      <c r="X378" t="e">
        <v>#N/A</v>
      </c>
      <c r="Y378" t="s">
        <v>2966</v>
      </c>
      <c r="Z378" t="s">
        <v>83</v>
      </c>
      <c r="AA378">
        <v>0.69</v>
      </c>
      <c r="AD378" s="1">
        <v>1</v>
      </c>
      <c r="AE378" t="s">
        <v>2967</v>
      </c>
      <c r="AF378" t="s">
        <v>85</v>
      </c>
      <c r="AG378" s="1">
        <v>44512</v>
      </c>
      <c r="AH378" s="1">
        <v>44914</v>
      </c>
      <c r="AI378" s="1">
        <v>46437</v>
      </c>
      <c r="AJ378" t="s">
        <v>121</v>
      </c>
      <c r="AK378" t="s">
        <v>122</v>
      </c>
      <c r="AL378">
        <v>6.3509981900000003</v>
      </c>
      <c r="AM378">
        <v>-73.061013819999999</v>
      </c>
      <c r="AN378" t="s">
        <v>79</v>
      </c>
      <c r="AO378">
        <v>6470</v>
      </c>
      <c r="AP378" s="1">
        <v>41995</v>
      </c>
      <c r="AQ378" t="s">
        <v>147</v>
      </c>
      <c r="AR378">
        <v>0</v>
      </c>
      <c r="AU378">
        <v>0</v>
      </c>
      <c r="AW378" t="s">
        <v>92</v>
      </c>
      <c r="AX378" t="s">
        <v>79</v>
      </c>
      <c r="AY378" t="s">
        <v>85</v>
      </c>
      <c r="BA378" t="s">
        <v>79</v>
      </c>
      <c r="BB378" t="s">
        <v>93</v>
      </c>
      <c r="BF378" t="s">
        <v>79</v>
      </c>
      <c r="BG378" t="s">
        <v>180</v>
      </c>
      <c r="BH378" t="s">
        <v>749</v>
      </c>
      <c r="BJ378" t="s">
        <v>2968</v>
      </c>
      <c r="BL378" t="s">
        <v>79</v>
      </c>
      <c r="BM378" t="s">
        <v>79</v>
      </c>
      <c r="BN378" t="s">
        <v>79</v>
      </c>
      <c r="BO378" t="s">
        <v>85</v>
      </c>
      <c r="BQ378" t="e">
        <v>#REF!</v>
      </c>
      <c r="BR378" t="s">
        <v>98</v>
      </c>
      <c r="BS378" t="s">
        <v>85</v>
      </c>
    </row>
    <row r="379" spans="1:71" x14ac:dyDescent="0.25">
      <c r="A379" t="s">
        <v>71</v>
      </c>
      <c r="B379" t="s">
        <v>125</v>
      </c>
      <c r="C379" t="s">
        <v>116</v>
      </c>
      <c r="D379" t="s">
        <v>161</v>
      </c>
      <c r="E379" t="s">
        <v>173</v>
      </c>
      <c r="F379" t="s">
        <v>418</v>
      </c>
      <c r="G379" t="s">
        <v>3028</v>
      </c>
      <c r="H379" t="s">
        <v>3032</v>
      </c>
      <c r="I379" s="4">
        <v>70771</v>
      </c>
      <c r="J379">
        <v>6</v>
      </c>
      <c r="K379" t="s">
        <v>79</v>
      </c>
      <c r="L379" t="s">
        <v>79</v>
      </c>
      <c r="M379" t="s">
        <v>79</v>
      </c>
      <c r="N379" t="s">
        <v>80</v>
      </c>
      <c r="O379" t="s">
        <v>3033</v>
      </c>
      <c r="P379" t="s">
        <v>3034</v>
      </c>
      <c r="Q379">
        <v>3988025253</v>
      </c>
      <c r="R379">
        <v>3988025253</v>
      </c>
      <c r="S379" t="e">
        <v>#N/A</v>
      </c>
      <c r="T379" t="e">
        <v>#N/A</v>
      </c>
      <c r="U379">
        <v>0</v>
      </c>
      <c r="V379">
        <v>0</v>
      </c>
      <c r="W379">
        <v>0</v>
      </c>
      <c r="X379" t="e">
        <v>#N/A</v>
      </c>
      <c r="Y379" t="s">
        <v>83</v>
      </c>
      <c r="Z379" t="s">
        <v>83</v>
      </c>
      <c r="AA379">
        <v>0.84</v>
      </c>
      <c r="AB379" t="s">
        <v>85</v>
      </c>
      <c r="AD379" s="1">
        <v>1</v>
      </c>
      <c r="AE379" t="s">
        <v>3035</v>
      </c>
      <c r="AF379" t="s">
        <v>85</v>
      </c>
      <c r="AG379" s="1">
        <v>45684</v>
      </c>
      <c r="AH379" s="1">
        <v>45839</v>
      </c>
      <c r="AI379" s="1">
        <v>46142</v>
      </c>
      <c r="AJ379" t="s">
        <v>193</v>
      </c>
      <c r="AK379" t="s">
        <v>87</v>
      </c>
      <c r="AL379">
        <v>8.8143334769999999</v>
      </c>
      <c r="AM379">
        <v>-74.747531309999999</v>
      </c>
      <c r="AN379" t="s">
        <v>79</v>
      </c>
      <c r="AO379">
        <v>650</v>
      </c>
      <c r="AP379" s="1">
        <v>45653</v>
      </c>
      <c r="AQ379" t="s">
        <v>123</v>
      </c>
      <c r="AR379">
        <v>0</v>
      </c>
      <c r="AU379">
        <v>130</v>
      </c>
      <c r="AW379" t="s">
        <v>92</v>
      </c>
      <c r="AX379" t="s">
        <v>85</v>
      </c>
      <c r="AY379" t="s">
        <v>85</v>
      </c>
      <c r="BA379" t="s">
        <v>79</v>
      </c>
      <c r="BB379" t="s">
        <v>93</v>
      </c>
      <c r="BF379" t="s">
        <v>79</v>
      </c>
      <c r="BG379" t="s">
        <v>180</v>
      </c>
      <c r="BH379" t="s">
        <v>319</v>
      </c>
      <c r="BJ379" t="s">
        <v>3036</v>
      </c>
      <c r="BK379" t="s">
        <v>85</v>
      </c>
      <c r="BL379" t="s">
        <v>79</v>
      </c>
      <c r="BM379" t="s">
        <v>79</v>
      </c>
      <c r="BN379" t="s">
        <v>79</v>
      </c>
      <c r="BO379" t="s">
        <v>85</v>
      </c>
      <c r="BQ379" t="e">
        <v>#REF!</v>
      </c>
      <c r="BR379" t="s">
        <v>98</v>
      </c>
      <c r="BS379" t="s">
        <v>85</v>
      </c>
    </row>
    <row r="380" spans="1:71" x14ac:dyDescent="0.25">
      <c r="A380" t="s">
        <v>71</v>
      </c>
      <c r="B380" t="s">
        <v>115</v>
      </c>
      <c r="C380" t="s">
        <v>116</v>
      </c>
      <c r="D380" t="s">
        <v>74</v>
      </c>
      <c r="E380" t="s">
        <v>173</v>
      </c>
      <c r="F380" t="s">
        <v>418</v>
      </c>
      <c r="G380" t="s">
        <v>3028</v>
      </c>
      <c r="H380" t="s">
        <v>3037</v>
      </c>
      <c r="I380" s="4">
        <v>70001</v>
      </c>
      <c r="J380">
        <v>2</v>
      </c>
      <c r="K380" t="s">
        <v>79</v>
      </c>
      <c r="L380" t="s">
        <v>79</v>
      </c>
      <c r="M380" t="s">
        <v>79</v>
      </c>
      <c r="N380" t="s">
        <v>80</v>
      </c>
      <c r="O380" t="s">
        <v>3038</v>
      </c>
      <c r="P380" t="s">
        <v>3039</v>
      </c>
      <c r="Q380">
        <v>18051024769</v>
      </c>
      <c r="R380">
        <v>18051024769</v>
      </c>
      <c r="S380" t="e">
        <v>#N/A</v>
      </c>
      <c r="T380" t="e">
        <v>#N/A</v>
      </c>
      <c r="U380">
        <v>0</v>
      </c>
      <c r="V380">
        <v>0</v>
      </c>
      <c r="W380">
        <v>0</v>
      </c>
      <c r="X380" t="e">
        <v>#N/A</v>
      </c>
      <c r="Y380" t="s">
        <v>83</v>
      </c>
      <c r="Z380" t="s">
        <v>83</v>
      </c>
      <c r="AA380">
        <v>0.25</v>
      </c>
      <c r="AD380" s="1">
        <v>1</v>
      </c>
      <c r="AE380" t="s">
        <v>3040</v>
      </c>
      <c r="AF380" t="s">
        <v>85</v>
      </c>
      <c r="AG380" s="1">
        <v>45629</v>
      </c>
      <c r="AH380" s="1">
        <v>45965</v>
      </c>
      <c r="AI380" s="1">
        <v>46511</v>
      </c>
      <c r="AJ380" t="s">
        <v>3041</v>
      </c>
      <c r="AK380" t="s">
        <v>87</v>
      </c>
      <c r="AL380">
        <v>9.3166739280000002</v>
      </c>
      <c r="AM380">
        <v>-75.431749670000002</v>
      </c>
      <c r="AN380" t="s">
        <v>79</v>
      </c>
      <c r="AO380">
        <v>2754</v>
      </c>
      <c r="AP380" s="1">
        <v>45653</v>
      </c>
      <c r="AQ380" t="s">
        <v>123</v>
      </c>
      <c r="AR380">
        <v>0</v>
      </c>
      <c r="AU380">
        <v>0</v>
      </c>
      <c r="AW380" t="s">
        <v>85</v>
      </c>
      <c r="AX380" t="s">
        <v>85</v>
      </c>
      <c r="AY380" t="s">
        <v>85</v>
      </c>
      <c r="BA380" t="s">
        <v>79</v>
      </c>
      <c r="BB380" t="s">
        <v>93</v>
      </c>
      <c r="BF380" t="s">
        <v>79</v>
      </c>
      <c r="BG380" t="s">
        <v>180</v>
      </c>
      <c r="BH380" t="s">
        <v>319</v>
      </c>
      <c r="BJ380" t="s">
        <v>3042</v>
      </c>
      <c r="BL380" t="s">
        <v>79</v>
      </c>
      <c r="BM380" t="s">
        <v>85</v>
      </c>
      <c r="BN380" t="s">
        <v>79</v>
      </c>
      <c r="BO380" t="s">
        <v>85</v>
      </c>
      <c r="BQ380" t="e">
        <v>#REF!</v>
      </c>
      <c r="BR380" t="s">
        <v>98</v>
      </c>
      <c r="BS380" t="s">
        <v>85</v>
      </c>
    </row>
    <row r="381" spans="1:71" ht="30" x14ac:dyDescent="0.25">
      <c r="A381" t="s">
        <v>71</v>
      </c>
      <c r="B381" t="s">
        <v>125</v>
      </c>
      <c r="C381" t="s">
        <v>207</v>
      </c>
      <c r="D381" t="s">
        <v>208</v>
      </c>
      <c r="E381" t="s">
        <v>173</v>
      </c>
      <c r="F381" t="s">
        <v>418</v>
      </c>
      <c r="G381" t="s">
        <v>3028</v>
      </c>
      <c r="H381" t="s">
        <v>3037</v>
      </c>
      <c r="I381" s="4">
        <v>70001</v>
      </c>
      <c r="J381">
        <v>2</v>
      </c>
      <c r="K381" t="s">
        <v>79</v>
      </c>
      <c r="L381" t="s">
        <v>79</v>
      </c>
      <c r="M381" t="s">
        <v>79</v>
      </c>
      <c r="N381" t="s">
        <v>117</v>
      </c>
      <c r="O381" t="s">
        <v>3043</v>
      </c>
      <c r="P381" s="2" t="s">
        <v>3044</v>
      </c>
      <c r="Q381">
        <v>4875904686</v>
      </c>
      <c r="R381">
        <v>4875904686</v>
      </c>
      <c r="S381" t="e">
        <v>#N/A</v>
      </c>
      <c r="T381" t="e">
        <v>#N/A</v>
      </c>
      <c r="U381">
        <v>0</v>
      </c>
      <c r="V381">
        <v>0</v>
      </c>
      <c r="W381">
        <v>0</v>
      </c>
      <c r="X381" t="e">
        <v>#N/A</v>
      </c>
      <c r="Y381" t="s">
        <v>83</v>
      </c>
      <c r="Z381" t="s">
        <v>83</v>
      </c>
      <c r="AA381">
        <v>0</v>
      </c>
      <c r="AD381" s="1">
        <v>1</v>
      </c>
      <c r="AE381" t="s">
        <v>208</v>
      </c>
      <c r="AF381" t="s">
        <v>85</v>
      </c>
      <c r="AG381" s="1">
        <v>1</v>
      </c>
      <c r="AH381" s="1">
        <v>45537</v>
      </c>
      <c r="AI381" s="1">
        <v>45654</v>
      </c>
      <c r="AJ381" t="s">
        <v>212</v>
      </c>
      <c r="AK381" t="s">
        <v>87</v>
      </c>
      <c r="AL381" t="s">
        <v>3045</v>
      </c>
      <c r="AM381" t="s">
        <v>3046</v>
      </c>
      <c r="AO381">
        <v>1770</v>
      </c>
      <c r="AP381" s="1">
        <v>45233</v>
      </c>
      <c r="AQ381" t="s">
        <v>123</v>
      </c>
      <c r="AR381">
        <v>600</v>
      </c>
      <c r="AU381">
        <v>0</v>
      </c>
      <c r="AV381" t="s">
        <v>3047</v>
      </c>
      <c r="AW381" t="s">
        <v>85</v>
      </c>
      <c r="AX381" t="s">
        <v>85</v>
      </c>
      <c r="AY381" t="s">
        <v>85</v>
      </c>
      <c r="BA381" t="s">
        <v>79</v>
      </c>
      <c r="BB381" t="s">
        <v>93</v>
      </c>
      <c r="BF381" t="s">
        <v>79</v>
      </c>
      <c r="BG381" t="s">
        <v>180</v>
      </c>
      <c r="BH381" t="s">
        <v>319</v>
      </c>
      <c r="BL381" t="s">
        <v>79</v>
      </c>
      <c r="BM381" t="s">
        <v>85</v>
      </c>
      <c r="BN381" t="s">
        <v>79</v>
      </c>
      <c r="BO381" t="s">
        <v>85</v>
      </c>
      <c r="BQ381" t="e">
        <v>#REF!</v>
      </c>
      <c r="BR381" t="s">
        <v>98</v>
      </c>
      <c r="BS381" t="s">
        <v>85</v>
      </c>
    </row>
    <row r="382" spans="1:71" x14ac:dyDescent="0.25">
      <c r="A382" t="s">
        <v>71</v>
      </c>
      <c r="B382" t="s">
        <v>115</v>
      </c>
      <c r="C382" t="s">
        <v>116</v>
      </c>
      <c r="D382" t="s">
        <v>161</v>
      </c>
      <c r="E382" t="s">
        <v>173</v>
      </c>
      <c r="F382" t="s">
        <v>418</v>
      </c>
      <c r="G382" t="s">
        <v>3028</v>
      </c>
      <c r="H382" t="s">
        <v>3048</v>
      </c>
      <c r="I382" s="4">
        <v>70742</v>
      </c>
      <c r="J382">
        <v>6</v>
      </c>
      <c r="K382" t="s">
        <v>79</v>
      </c>
      <c r="L382" t="s">
        <v>79</v>
      </c>
      <c r="M382" t="s">
        <v>79</v>
      </c>
      <c r="N382" t="s">
        <v>117</v>
      </c>
      <c r="O382" t="s">
        <v>3049</v>
      </c>
      <c r="P382" t="s">
        <v>3050</v>
      </c>
      <c r="Q382">
        <v>26253448251</v>
      </c>
      <c r="R382">
        <v>23916127824</v>
      </c>
      <c r="S382" t="e">
        <v>#N/A</v>
      </c>
      <c r="T382" t="e">
        <v>#N/A</v>
      </c>
      <c r="U382">
        <v>0</v>
      </c>
      <c r="V382">
        <v>0</v>
      </c>
      <c r="W382">
        <v>2337320427</v>
      </c>
      <c r="X382" t="e">
        <v>#N/A</v>
      </c>
      <c r="Y382" t="s">
        <v>83</v>
      </c>
      <c r="Z382" t="s">
        <v>83</v>
      </c>
      <c r="AA382">
        <v>0.65</v>
      </c>
      <c r="AB382" t="s">
        <v>85</v>
      </c>
      <c r="AD382" s="1">
        <v>1</v>
      </c>
      <c r="AE382" t="s">
        <v>3051</v>
      </c>
      <c r="AF382" t="s">
        <v>85</v>
      </c>
      <c r="AG382" s="1">
        <v>45103</v>
      </c>
      <c r="AH382" s="1">
        <v>45246</v>
      </c>
      <c r="AI382" s="1">
        <v>46065</v>
      </c>
      <c r="AJ382" t="s">
        <v>3052</v>
      </c>
      <c r="AK382" t="s">
        <v>87</v>
      </c>
      <c r="AL382">
        <v>9.2562990470000006</v>
      </c>
      <c r="AM382">
        <v>-75.093970889999994</v>
      </c>
      <c r="AN382" t="s">
        <v>79</v>
      </c>
      <c r="AO382">
        <v>23390</v>
      </c>
      <c r="AP382" s="1">
        <v>45399</v>
      </c>
      <c r="AQ382" t="s">
        <v>123</v>
      </c>
      <c r="AR382">
        <v>0</v>
      </c>
      <c r="AU382">
        <v>0</v>
      </c>
      <c r="AW382" t="s">
        <v>85</v>
      </c>
      <c r="AX382" t="s">
        <v>85</v>
      </c>
      <c r="AY382" t="s">
        <v>85</v>
      </c>
      <c r="BA382" t="s">
        <v>79</v>
      </c>
      <c r="BB382" t="s">
        <v>93</v>
      </c>
      <c r="BF382" t="s">
        <v>79</v>
      </c>
      <c r="BG382" t="s">
        <v>180</v>
      </c>
      <c r="BH382" t="s">
        <v>319</v>
      </c>
      <c r="BJ382" t="s">
        <v>3053</v>
      </c>
      <c r="BL382" t="s">
        <v>79</v>
      </c>
      <c r="BM382" t="s">
        <v>79</v>
      </c>
      <c r="BN382" t="s">
        <v>79</v>
      </c>
      <c r="BO382" t="s">
        <v>85</v>
      </c>
      <c r="BQ382" t="e">
        <v>#REF!</v>
      </c>
      <c r="BR382" t="s">
        <v>98</v>
      </c>
      <c r="BS382" t="s">
        <v>85</v>
      </c>
    </row>
    <row r="383" spans="1:71" x14ac:dyDescent="0.25">
      <c r="A383" t="s">
        <v>71</v>
      </c>
      <c r="B383" t="s">
        <v>125</v>
      </c>
      <c r="C383" t="s">
        <v>116</v>
      </c>
      <c r="D383" t="s">
        <v>161</v>
      </c>
      <c r="E383" t="s">
        <v>173</v>
      </c>
      <c r="F383" t="s">
        <v>418</v>
      </c>
      <c r="G383" t="s">
        <v>3028</v>
      </c>
      <c r="H383" t="s">
        <v>3048</v>
      </c>
      <c r="I383" s="4">
        <v>70742</v>
      </c>
      <c r="J383">
        <v>6</v>
      </c>
      <c r="K383" t="s">
        <v>79</v>
      </c>
      <c r="L383" t="s">
        <v>79</v>
      </c>
      <c r="M383" t="s">
        <v>79</v>
      </c>
      <c r="N383" t="s">
        <v>80</v>
      </c>
      <c r="O383" t="s">
        <v>3054</v>
      </c>
      <c r="P383" t="s">
        <v>3055</v>
      </c>
      <c r="Q383">
        <v>8406068499</v>
      </c>
      <c r="R383">
        <v>6894284711</v>
      </c>
      <c r="S383" t="e">
        <v>#N/A</v>
      </c>
      <c r="T383" t="e">
        <v>#N/A</v>
      </c>
      <c r="U383">
        <v>0</v>
      </c>
      <c r="V383">
        <v>0</v>
      </c>
      <c r="W383">
        <v>1511783788</v>
      </c>
      <c r="X383" t="e">
        <v>#N/A</v>
      </c>
      <c r="Y383" t="s">
        <v>83</v>
      </c>
      <c r="Z383" t="s">
        <v>83</v>
      </c>
      <c r="AA383">
        <v>0.96</v>
      </c>
      <c r="AB383" t="s">
        <v>85</v>
      </c>
      <c r="AD383" s="1">
        <v>1</v>
      </c>
      <c r="AE383" t="s">
        <v>3056</v>
      </c>
      <c r="AF383" t="s">
        <v>85</v>
      </c>
      <c r="AG383" s="1">
        <v>43829</v>
      </c>
      <c r="AH383" s="1">
        <v>43972</v>
      </c>
      <c r="AI383" s="1">
        <v>46108</v>
      </c>
      <c r="AJ383" t="s">
        <v>3057</v>
      </c>
      <c r="AK383" t="s">
        <v>122</v>
      </c>
      <c r="AL383">
        <v>9.2562990470000006</v>
      </c>
      <c r="AM383">
        <v>-75.093970889999994</v>
      </c>
      <c r="AN383" t="s">
        <v>79</v>
      </c>
      <c r="AO383">
        <v>1444</v>
      </c>
      <c r="AP383" s="1">
        <v>43370</v>
      </c>
      <c r="AQ383" t="s">
        <v>147</v>
      </c>
      <c r="AR383">
        <v>0</v>
      </c>
      <c r="AU383">
        <v>0</v>
      </c>
      <c r="AW383" t="s">
        <v>85</v>
      </c>
      <c r="AX383" t="s">
        <v>85</v>
      </c>
      <c r="AY383" t="s">
        <v>85</v>
      </c>
      <c r="BA383" t="s">
        <v>79</v>
      </c>
      <c r="BB383" t="s">
        <v>93</v>
      </c>
      <c r="BF383" t="s">
        <v>79</v>
      </c>
      <c r="BG383" t="s">
        <v>180</v>
      </c>
      <c r="BH383" t="s">
        <v>319</v>
      </c>
      <c r="BJ383" t="s">
        <v>3058</v>
      </c>
      <c r="BL383" t="s">
        <v>79</v>
      </c>
      <c r="BM383" t="s">
        <v>79</v>
      </c>
      <c r="BN383" t="s">
        <v>79</v>
      </c>
      <c r="BO383" t="s">
        <v>85</v>
      </c>
      <c r="BQ383" t="e">
        <v>#REF!</v>
      </c>
      <c r="BR383" t="s">
        <v>98</v>
      </c>
      <c r="BS383" t="s">
        <v>85</v>
      </c>
    </row>
    <row r="384" spans="1:71" x14ac:dyDescent="0.25">
      <c r="A384" t="s">
        <v>71</v>
      </c>
      <c r="B384" t="s">
        <v>197</v>
      </c>
      <c r="C384" t="s">
        <v>116</v>
      </c>
      <c r="D384" t="s">
        <v>161</v>
      </c>
      <c r="E384" t="s">
        <v>173</v>
      </c>
      <c r="F384" t="s">
        <v>418</v>
      </c>
      <c r="G384" t="s">
        <v>3028</v>
      </c>
      <c r="H384" t="s">
        <v>3059</v>
      </c>
      <c r="I384" s="4">
        <v>70820</v>
      </c>
      <c r="J384">
        <v>6</v>
      </c>
      <c r="K384" t="s">
        <v>79</v>
      </c>
      <c r="L384" t="s">
        <v>79</v>
      </c>
      <c r="M384" t="s">
        <v>85</v>
      </c>
      <c r="N384" t="s">
        <v>117</v>
      </c>
      <c r="O384" t="s">
        <v>3060</v>
      </c>
      <c r="P384" t="s">
        <v>3061</v>
      </c>
      <c r="Q384">
        <v>43559342584</v>
      </c>
      <c r="R384">
        <v>35014971777.199997</v>
      </c>
      <c r="S384" t="e">
        <v>#N/A</v>
      </c>
      <c r="T384" t="e">
        <v>#N/A</v>
      </c>
      <c r="U384">
        <v>0</v>
      </c>
      <c r="V384">
        <v>0</v>
      </c>
      <c r="W384">
        <v>8544370806.8000031</v>
      </c>
      <c r="X384" t="e">
        <v>#N/A</v>
      </c>
      <c r="Y384" t="s">
        <v>83</v>
      </c>
      <c r="Z384" t="s">
        <v>201</v>
      </c>
      <c r="AA384">
        <v>0</v>
      </c>
      <c r="AC384">
        <v>842</v>
      </c>
      <c r="AD384" s="1">
        <v>1</v>
      </c>
      <c r="AE384" t="s">
        <v>557</v>
      </c>
      <c r="AF384" t="s">
        <v>85</v>
      </c>
      <c r="AG384" s="1">
        <v>1</v>
      </c>
      <c r="AH384" s="1">
        <v>1</v>
      </c>
      <c r="AI384" s="1">
        <v>1</v>
      </c>
      <c r="AJ384" t="s">
        <v>103</v>
      </c>
      <c r="AK384" t="s">
        <v>87</v>
      </c>
      <c r="AL384">
        <v>9.5338105669999997</v>
      </c>
      <c r="AM384">
        <v>-75.535434690000002</v>
      </c>
      <c r="AN384" t="s">
        <v>79</v>
      </c>
      <c r="AO384">
        <v>35857</v>
      </c>
      <c r="AP384" s="1">
        <v>45016</v>
      </c>
      <c r="AQ384" t="s">
        <v>123</v>
      </c>
      <c r="AR384">
        <v>0</v>
      </c>
      <c r="AU384">
        <v>0</v>
      </c>
      <c r="AW384" t="s">
        <v>85</v>
      </c>
      <c r="AX384" t="s">
        <v>85</v>
      </c>
      <c r="BA384" t="s">
        <v>79</v>
      </c>
      <c r="BB384" t="s">
        <v>93</v>
      </c>
      <c r="BC384" t="s">
        <v>206</v>
      </c>
      <c r="BE384" t="s">
        <v>85</v>
      </c>
      <c r="BF384" t="s">
        <v>79</v>
      </c>
      <c r="BG384" t="s">
        <v>173</v>
      </c>
      <c r="BH384" t="s">
        <v>174</v>
      </c>
      <c r="BJ384" t="s">
        <v>3062</v>
      </c>
      <c r="BL384" t="s">
        <v>79</v>
      </c>
      <c r="BM384" t="s">
        <v>79</v>
      </c>
      <c r="BN384" t="s">
        <v>79</v>
      </c>
      <c r="BO384" t="s">
        <v>85</v>
      </c>
      <c r="BQ384" t="e">
        <v>#REF!</v>
      </c>
      <c r="BR384" t="s">
        <v>98</v>
      </c>
      <c r="BS384" t="s">
        <v>85</v>
      </c>
    </row>
    <row r="385" spans="1:71" x14ac:dyDescent="0.25">
      <c r="A385" t="s">
        <v>71</v>
      </c>
      <c r="B385" t="s">
        <v>197</v>
      </c>
      <c r="C385" t="s">
        <v>116</v>
      </c>
      <c r="D385" t="s">
        <v>161</v>
      </c>
      <c r="E385" t="s">
        <v>173</v>
      </c>
      <c r="F385" t="s">
        <v>418</v>
      </c>
      <c r="G385" t="s">
        <v>3028</v>
      </c>
      <c r="H385" t="s">
        <v>3059</v>
      </c>
      <c r="I385" s="4">
        <v>70820</v>
      </c>
      <c r="J385">
        <v>6</v>
      </c>
      <c r="K385" t="s">
        <v>79</v>
      </c>
      <c r="L385" t="s">
        <v>79</v>
      </c>
      <c r="M385" t="s">
        <v>85</v>
      </c>
      <c r="N385" t="s">
        <v>117</v>
      </c>
      <c r="O385" t="s">
        <v>3063</v>
      </c>
      <c r="P385" t="s">
        <v>3064</v>
      </c>
      <c r="Q385">
        <v>10490579998</v>
      </c>
      <c r="R385">
        <v>5629845215</v>
      </c>
      <c r="S385" t="e">
        <v>#N/A</v>
      </c>
      <c r="T385" t="e">
        <v>#N/A</v>
      </c>
      <c r="U385">
        <v>0</v>
      </c>
      <c r="V385">
        <v>0</v>
      </c>
      <c r="W385">
        <v>4860734783</v>
      </c>
      <c r="X385" t="e">
        <v>#N/A</v>
      </c>
      <c r="Y385" t="s">
        <v>83</v>
      </c>
      <c r="Z385" t="s">
        <v>201</v>
      </c>
      <c r="AA385">
        <v>0</v>
      </c>
      <c r="AC385">
        <v>853</v>
      </c>
      <c r="AD385" s="1">
        <v>1</v>
      </c>
      <c r="AE385" t="s">
        <v>557</v>
      </c>
      <c r="AF385" t="s">
        <v>85</v>
      </c>
      <c r="AG385" s="1">
        <v>1</v>
      </c>
      <c r="AH385" s="1">
        <v>1</v>
      </c>
      <c r="AI385" s="1">
        <v>1</v>
      </c>
      <c r="AJ385" t="s">
        <v>193</v>
      </c>
      <c r="AK385" t="s">
        <v>87</v>
      </c>
      <c r="AL385">
        <v>9.5338105669999997</v>
      </c>
      <c r="AM385">
        <v>-75.535434690000002</v>
      </c>
      <c r="AN385" t="s">
        <v>79</v>
      </c>
      <c r="AO385">
        <v>7585</v>
      </c>
      <c r="AP385" s="1">
        <v>45576</v>
      </c>
      <c r="AQ385" t="s">
        <v>123</v>
      </c>
      <c r="AR385">
        <v>0</v>
      </c>
      <c r="AU385">
        <v>0</v>
      </c>
      <c r="AW385" t="s">
        <v>85</v>
      </c>
      <c r="AX385" t="s">
        <v>85</v>
      </c>
      <c r="BA385" t="s">
        <v>79</v>
      </c>
      <c r="BB385" t="s">
        <v>93</v>
      </c>
      <c r="BC385" t="s">
        <v>206</v>
      </c>
      <c r="BF385" t="s">
        <v>79</v>
      </c>
      <c r="BG385" t="s">
        <v>173</v>
      </c>
      <c r="BH385" t="s">
        <v>174</v>
      </c>
      <c r="BJ385" t="s">
        <v>3065</v>
      </c>
      <c r="BL385" t="s">
        <v>79</v>
      </c>
      <c r="BM385" t="s">
        <v>79</v>
      </c>
      <c r="BN385" t="s">
        <v>79</v>
      </c>
      <c r="BO385" t="s">
        <v>85</v>
      </c>
      <c r="BQ385" t="e">
        <v>#REF!</v>
      </c>
      <c r="BR385" t="s">
        <v>98</v>
      </c>
      <c r="BS385" t="s">
        <v>85</v>
      </c>
    </row>
    <row r="386" spans="1:71" x14ac:dyDescent="0.25">
      <c r="A386" t="s">
        <v>71</v>
      </c>
      <c r="B386" t="s">
        <v>125</v>
      </c>
      <c r="C386" t="s">
        <v>116</v>
      </c>
      <c r="D386" t="s">
        <v>74</v>
      </c>
      <c r="E386" t="s">
        <v>173</v>
      </c>
      <c r="F386" t="s">
        <v>418</v>
      </c>
      <c r="G386" t="s">
        <v>3028</v>
      </c>
      <c r="H386" t="s">
        <v>3066</v>
      </c>
      <c r="I386" s="4">
        <v>70713</v>
      </c>
      <c r="J386">
        <v>6</v>
      </c>
      <c r="K386" t="s">
        <v>169</v>
      </c>
      <c r="L386" t="s">
        <v>85</v>
      </c>
      <c r="M386" t="s">
        <v>85</v>
      </c>
      <c r="N386" t="s">
        <v>80</v>
      </c>
      <c r="O386" t="s">
        <v>3067</v>
      </c>
      <c r="P386" t="s">
        <v>3068</v>
      </c>
      <c r="Q386">
        <v>28450754227</v>
      </c>
      <c r="R386">
        <v>28450754227</v>
      </c>
      <c r="S386" t="e">
        <v>#N/A</v>
      </c>
      <c r="T386" t="e">
        <v>#N/A</v>
      </c>
      <c r="U386">
        <v>0</v>
      </c>
      <c r="V386">
        <v>0</v>
      </c>
      <c r="W386">
        <v>0</v>
      </c>
      <c r="X386" t="e">
        <v>#N/A</v>
      </c>
      <c r="Y386" t="s">
        <v>1014</v>
      </c>
      <c r="Z386" t="s">
        <v>83</v>
      </c>
      <c r="AA386">
        <v>0</v>
      </c>
      <c r="AD386" s="1">
        <v>1</v>
      </c>
      <c r="AE386" t="s">
        <v>3069</v>
      </c>
      <c r="AF386" t="s">
        <v>85</v>
      </c>
      <c r="AG386" s="1">
        <v>1</v>
      </c>
      <c r="AH386" s="1">
        <v>44860</v>
      </c>
      <c r="AI386" s="1">
        <v>45536</v>
      </c>
      <c r="AJ386" t="s">
        <v>3052</v>
      </c>
      <c r="AK386" t="s">
        <v>122</v>
      </c>
      <c r="AL386">
        <v>9.8145995359999993</v>
      </c>
      <c r="AM386">
        <v>-75.505229189999994</v>
      </c>
      <c r="AN386" t="s">
        <v>79</v>
      </c>
      <c r="AO386">
        <v>3996</v>
      </c>
      <c r="AP386" s="1">
        <v>44477</v>
      </c>
      <c r="AQ386" t="s">
        <v>1049</v>
      </c>
      <c r="AR386">
        <v>0</v>
      </c>
      <c r="AU386">
        <v>0</v>
      </c>
      <c r="AW386" t="s">
        <v>92</v>
      </c>
      <c r="AX386" t="s">
        <v>85</v>
      </c>
      <c r="AY386" t="s">
        <v>85</v>
      </c>
      <c r="BA386" t="s">
        <v>79</v>
      </c>
      <c r="BB386" t="s">
        <v>93</v>
      </c>
      <c r="BF386" t="s">
        <v>79</v>
      </c>
      <c r="BG386" t="s">
        <v>173</v>
      </c>
      <c r="BH386" t="s">
        <v>174</v>
      </c>
      <c r="BJ386" t="s">
        <v>3070</v>
      </c>
      <c r="BL386" t="s">
        <v>79</v>
      </c>
      <c r="BM386" t="s">
        <v>79</v>
      </c>
      <c r="BN386" t="s">
        <v>85</v>
      </c>
      <c r="BO386" t="s">
        <v>85</v>
      </c>
      <c r="BQ386" t="e">
        <v>#REF!</v>
      </c>
      <c r="BR386" t="s">
        <v>98</v>
      </c>
      <c r="BS386" t="s">
        <v>85</v>
      </c>
    </row>
    <row r="387" spans="1:71" x14ac:dyDescent="0.25">
      <c r="A387" t="s">
        <v>71</v>
      </c>
      <c r="B387" t="s">
        <v>115</v>
      </c>
      <c r="C387" t="s">
        <v>116</v>
      </c>
      <c r="D387" t="s">
        <v>74</v>
      </c>
      <c r="E387" t="s">
        <v>173</v>
      </c>
      <c r="F387" t="s">
        <v>418</v>
      </c>
      <c r="G387" t="s">
        <v>3028</v>
      </c>
      <c r="H387" t="s">
        <v>3071</v>
      </c>
      <c r="I387" s="4">
        <v>70708</v>
      </c>
      <c r="J387">
        <v>6</v>
      </c>
      <c r="K387" t="s">
        <v>79</v>
      </c>
      <c r="L387" t="s">
        <v>79</v>
      </c>
      <c r="M387" t="s">
        <v>85</v>
      </c>
      <c r="N387" t="s">
        <v>80</v>
      </c>
      <c r="O387" t="s">
        <v>3072</v>
      </c>
      <c r="P387" t="s">
        <v>3073</v>
      </c>
      <c r="Q387">
        <v>4621703461</v>
      </c>
      <c r="R387">
        <v>4128879326</v>
      </c>
      <c r="S387" t="e">
        <v>#N/A</v>
      </c>
      <c r="T387" t="e">
        <v>#N/A</v>
      </c>
      <c r="U387">
        <v>0</v>
      </c>
      <c r="V387">
        <v>0</v>
      </c>
      <c r="W387">
        <v>492824135</v>
      </c>
      <c r="X387" t="e">
        <v>#N/A</v>
      </c>
      <c r="Y387" t="s">
        <v>83</v>
      </c>
      <c r="Z387" t="s">
        <v>83</v>
      </c>
      <c r="AA387">
        <v>0.69</v>
      </c>
      <c r="AB387" t="s">
        <v>85</v>
      </c>
      <c r="AD387" s="1">
        <v>1</v>
      </c>
      <c r="AE387" t="s">
        <v>3074</v>
      </c>
      <c r="AF387" t="s">
        <v>85</v>
      </c>
      <c r="AG387" s="1">
        <v>45105</v>
      </c>
      <c r="AH387" s="1">
        <v>45246</v>
      </c>
      <c r="AI387" s="1">
        <v>46113</v>
      </c>
      <c r="AJ387" t="s">
        <v>3052</v>
      </c>
      <c r="AK387" t="s">
        <v>87</v>
      </c>
      <c r="AL387">
        <v>8.5892201020000005</v>
      </c>
      <c r="AM387">
        <v>-75.172499549999998</v>
      </c>
      <c r="AN387" t="s">
        <v>79</v>
      </c>
      <c r="AO387">
        <v>1266</v>
      </c>
      <c r="AP387" s="1">
        <v>45645</v>
      </c>
      <c r="AQ387" t="s">
        <v>123</v>
      </c>
      <c r="AR387">
        <v>0</v>
      </c>
      <c r="AU387">
        <v>0</v>
      </c>
      <c r="AW387" t="s">
        <v>85</v>
      </c>
      <c r="AX387" t="s">
        <v>85</v>
      </c>
      <c r="AY387" t="s">
        <v>85</v>
      </c>
      <c r="BA387" t="s">
        <v>79</v>
      </c>
      <c r="BB387" t="s">
        <v>93</v>
      </c>
      <c r="BF387" t="s">
        <v>79</v>
      </c>
      <c r="BG387" t="s">
        <v>180</v>
      </c>
      <c r="BH387" t="s">
        <v>319</v>
      </c>
      <c r="BJ387" t="s">
        <v>3075</v>
      </c>
      <c r="BL387" t="s">
        <v>79</v>
      </c>
      <c r="BM387" t="s">
        <v>79</v>
      </c>
      <c r="BN387" t="s">
        <v>79</v>
      </c>
      <c r="BO387" t="s">
        <v>85</v>
      </c>
      <c r="BQ387" t="e">
        <v>#REF!</v>
      </c>
      <c r="BR387" t="s">
        <v>98</v>
      </c>
      <c r="BS387" t="s">
        <v>85</v>
      </c>
    </row>
    <row r="388" spans="1:71" x14ac:dyDescent="0.25">
      <c r="A388" t="s">
        <v>71</v>
      </c>
      <c r="B388" t="s">
        <v>115</v>
      </c>
      <c r="C388" t="s">
        <v>116</v>
      </c>
      <c r="D388" t="s">
        <v>161</v>
      </c>
      <c r="E388" t="s">
        <v>173</v>
      </c>
      <c r="F388" t="s">
        <v>418</v>
      </c>
      <c r="G388" t="s">
        <v>3028</v>
      </c>
      <c r="H388" t="s">
        <v>3076</v>
      </c>
      <c r="I388" s="4">
        <v>70678</v>
      </c>
      <c r="J388">
        <v>6</v>
      </c>
      <c r="K388" t="s">
        <v>79</v>
      </c>
      <c r="L388" t="s">
        <v>79</v>
      </c>
      <c r="M388" t="s">
        <v>85</v>
      </c>
      <c r="N388" t="s">
        <v>117</v>
      </c>
      <c r="O388" t="s">
        <v>3077</v>
      </c>
      <c r="P388" t="s">
        <v>3078</v>
      </c>
      <c r="Q388">
        <v>12027810402</v>
      </c>
      <c r="R388">
        <v>11459203450</v>
      </c>
      <c r="S388" t="e">
        <v>#N/A</v>
      </c>
      <c r="T388" t="e">
        <v>#N/A</v>
      </c>
      <c r="U388">
        <v>0</v>
      </c>
      <c r="V388">
        <v>0</v>
      </c>
      <c r="W388">
        <v>568606952</v>
      </c>
      <c r="X388" t="e">
        <v>#N/A</v>
      </c>
      <c r="Y388" t="s">
        <v>83</v>
      </c>
      <c r="Z388" t="s">
        <v>83</v>
      </c>
      <c r="AA388">
        <v>0.82</v>
      </c>
      <c r="AB388" t="s">
        <v>85</v>
      </c>
      <c r="AD388" s="1">
        <v>1</v>
      </c>
      <c r="AE388" t="s">
        <v>3079</v>
      </c>
      <c r="AF388" t="s">
        <v>85</v>
      </c>
      <c r="AG388" s="1">
        <v>44106</v>
      </c>
      <c r="AH388" s="1">
        <v>44305</v>
      </c>
      <c r="AI388" s="1">
        <v>46085</v>
      </c>
      <c r="AJ388" t="s">
        <v>3052</v>
      </c>
      <c r="AK388" t="s">
        <v>122</v>
      </c>
      <c r="AL388">
        <v>8.8356349190000003</v>
      </c>
      <c r="AM388">
        <v>-74.964693980000007</v>
      </c>
      <c r="AN388" t="s">
        <v>79</v>
      </c>
      <c r="AO388">
        <v>3434</v>
      </c>
      <c r="AP388" s="1">
        <v>45086</v>
      </c>
      <c r="AQ388" t="s">
        <v>147</v>
      </c>
      <c r="AR388">
        <v>0</v>
      </c>
      <c r="AU388">
        <v>0</v>
      </c>
      <c r="AW388" t="s">
        <v>85</v>
      </c>
      <c r="AX388" t="s">
        <v>85</v>
      </c>
      <c r="AY388" t="s">
        <v>85</v>
      </c>
      <c r="BA388" t="s">
        <v>79</v>
      </c>
      <c r="BB388" t="s">
        <v>93</v>
      </c>
      <c r="BF388" t="s">
        <v>79</v>
      </c>
      <c r="BG388" t="s">
        <v>180</v>
      </c>
      <c r="BH388" t="s">
        <v>319</v>
      </c>
      <c r="BJ388" t="s">
        <v>3080</v>
      </c>
      <c r="BL388" t="s">
        <v>79</v>
      </c>
      <c r="BM388" t="s">
        <v>79</v>
      </c>
      <c r="BN388" t="s">
        <v>79</v>
      </c>
      <c r="BO388" t="s">
        <v>85</v>
      </c>
      <c r="BQ388" t="e">
        <v>#REF!</v>
      </c>
      <c r="BR388" t="s">
        <v>98</v>
      </c>
      <c r="BS388" t="s">
        <v>85</v>
      </c>
    </row>
    <row r="389" spans="1:71" x14ac:dyDescent="0.25">
      <c r="A389" t="s">
        <v>71</v>
      </c>
      <c r="B389" t="s">
        <v>125</v>
      </c>
      <c r="C389" t="s">
        <v>116</v>
      </c>
      <c r="D389" t="s">
        <v>161</v>
      </c>
      <c r="E389" t="s">
        <v>173</v>
      </c>
      <c r="F389" t="s">
        <v>418</v>
      </c>
      <c r="G389" t="s">
        <v>3028</v>
      </c>
      <c r="H389" t="s">
        <v>3076</v>
      </c>
      <c r="I389" s="4">
        <v>70678</v>
      </c>
      <c r="J389">
        <v>6</v>
      </c>
      <c r="K389" t="s">
        <v>79</v>
      </c>
      <c r="L389" t="s">
        <v>79</v>
      </c>
      <c r="M389" t="s">
        <v>85</v>
      </c>
      <c r="N389" t="s">
        <v>80</v>
      </c>
      <c r="O389" t="s">
        <v>3081</v>
      </c>
      <c r="P389" t="s">
        <v>3082</v>
      </c>
      <c r="Q389">
        <v>11019746341</v>
      </c>
      <c r="R389">
        <v>11019746341</v>
      </c>
      <c r="S389" t="e">
        <v>#N/A</v>
      </c>
      <c r="T389" t="e">
        <v>#N/A</v>
      </c>
      <c r="U389">
        <v>0</v>
      </c>
      <c r="V389">
        <v>0</v>
      </c>
      <c r="W389">
        <v>0</v>
      </c>
      <c r="X389" t="e">
        <v>#N/A</v>
      </c>
      <c r="Y389" t="s">
        <v>83</v>
      </c>
      <c r="Z389" t="s">
        <v>83</v>
      </c>
      <c r="AA389">
        <v>0.86350000000000005</v>
      </c>
      <c r="AB389" t="s">
        <v>85</v>
      </c>
      <c r="AD389" s="1">
        <v>1</v>
      </c>
      <c r="AE389" t="s">
        <v>3083</v>
      </c>
      <c r="AF389" t="s">
        <v>85</v>
      </c>
      <c r="AG389" s="1">
        <v>45104</v>
      </c>
      <c r="AH389" s="1">
        <v>45246</v>
      </c>
      <c r="AI389" s="1">
        <v>46093</v>
      </c>
      <c r="AJ389" t="s">
        <v>3052</v>
      </c>
      <c r="AK389" t="s">
        <v>87</v>
      </c>
      <c r="AL389">
        <v>8.8356349190000003</v>
      </c>
      <c r="AM389">
        <v>-74.964693980000007</v>
      </c>
      <c r="AN389" t="s">
        <v>79</v>
      </c>
      <c r="AO389">
        <v>3835</v>
      </c>
      <c r="AP389" s="1">
        <v>45079</v>
      </c>
      <c r="AQ389" t="s">
        <v>147</v>
      </c>
      <c r="AR389">
        <v>0</v>
      </c>
      <c r="AU389">
        <v>0</v>
      </c>
      <c r="AW389" t="s">
        <v>85</v>
      </c>
      <c r="AX389" t="s">
        <v>85</v>
      </c>
      <c r="AY389" t="s">
        <v>85</v>
      </c>
      <c r="BA389" t="s">
        <v>79</v>
      </c>
      <c r="BB389" t="s">
        <v>93</v>
      </c>
      <c r="BF389" t="s">
        <v>79</v>
      </c>
      <c r="BG389" t="s">
        <v>180</v>
      </c>
      <c r="BH389" t="s">
        <v>319</v>
      </c>
      <c r="BJ389" t="s">
        <v>3084</v>
      </c>
      <c r="BL389" t="s">
        <v>79</v>
      </c>
      <c r="BM389" t="s">
        <v>79</v>
      </c>
      <c r="BN389" t="s">
        <v>79</v>
      </c>
      <c r="BO389" t="s">
        <v>85</v>
      </c>
      <c r="BP389" t="s">
        <v>85</v>
      </c>
      <c r="BQ389" t="e">
        <v>#REF!</v>
      </c>
      <c r="BR389" t="s">
        <v>98</v>
      </c>
      <c r="BS389" t="s">
        <v>85</v>
      </c>
    </row>
    <row r="390" spans="1:71" x14ac:dyDescent="0.25">
      <c r="A390" t="s">
        <v>139</v>
      </c>
      <c r="B390" t="s">
        <v>140</v>
      </c>
      <c r="C390" t="s">
        <v>116</v>
      </c>
      <c r="D390" t="s">
        <v>74</v>
      </c>
      <c r="E390" t="s">
        <v>173</v>
      </c>
      <c r="F390" t="s">
        <v>418</v>
      </c>
      <c r="G390" t="s">
        <v>3028</v>
      </c>
      <c r="H390" t="s">
        <v>3037</v>
      </c>
      <c r="I390" s="4">
        <v>70001</v>
      </c>
      <c r="J390">
        <v>2</v>
      </c>
      <c r="K390" t="s">
        <v>79</v>
      </c>
      <c r="L390" t="s">
        <v>79</v>
      </c>
      <c r="M390" t="s">
        <v>79</v>
      </c>
      <c r="N390" t="s">
        <v>117</v>
      </c>
      <c r="O390" t="s">
        <v>3085</v>
      </c>
      <c r="P390" t="s">
        <v>3086</v>
      </c>
      <c r="Q390">
        <v>10420445050</v>
      </c>
      <c r="R390">
        <v>10050544250</v>
      </c>
      <c r="S390" t="e">
        <v>#N/A</v>
      </c>
      <c r="T390" t="e">
        <v>#N/A</v>
      </c>
      <c r="U390">
        <v>0</v>
      </c>
      <c r="V390">
        <v>0</v>
      </c>
      <c r="W390">
        <v>369900800</v>
      </c>
      <c r="X390" t="e">
        <v>#N/A</v>
      </c>
      <c r="Y390" t="s">
        <v>83</v>
      </c>
      <c r="Z390" t="s">
        <v>83</v>
      </c>
      <c r="AA390">
        <v>1</v>
      </c>
      <c r="AD390" s="1">
        <v>1</v>
      </c>
      <c r="AE390" t="s">
        <v>3087</v>
      </c>
      <c r="AF390" t="s">
        <v>85</v>
      </c>
      <c r="AG390" s="1">
        <v>1</v>
      </c>
      <c r="AH390" s="1">
        <v>43483</v>
      </c>
      <c r="AI390" s="1">
        <v>44791</v>
      </c>
      <c r="AJ390" t="s">
        <v>336</v>
      </c>
      <c r="AK390" t="s">
        <v>122</v>
      </c>
      <c r="AL390">
        <v>9.3166739280000002</v>
      </c>
      <c r="AM390">
        <v>-75.431749670000002</v>
      </c>
      <c r="AN390" t="s">
        <v>79</v>
      </c>
      <c r="AO390">
        <v>265384</v>
      </c>
      <c r="AP390" s="1">
        <v>43726</v>
      </c>
      <c r="AQ390" t="s">
        <v>147</v>
      </c>
      <c r="AR390">
        <v>0</v>
      </c>
      <c r="AU390">
        <v>0</v>
      </c>
      <c r="AW390" t="s">
        <v>85</v>
      </c>
      <c r="AX390" t="s">
        <v>85</v>
      </c>
      <c r="AY390" t="s">
        <v>85</v>
      </c>
      <c r="BA390" t="s">
        <v>79</v>
      </c>
      <c r="BB390" t="s">
        <v>93</v>
      </c>
      <c r="BF390" t="s">
        <v>79</v>
      </c>
      <c r="BG390" t="s">
        <v>180</v>
      </c>
      <c r="BH390" t="s">
        <v>319</v>
      </c>
      <c r="BI390" t="s">
        <v>85</v>
      </c>
      <c r="BJ390" t="s">
        <v>3088</v>
      </c>
      <c r="BL390" t="s">
        <v>79</v>
      </c>
      <c r="BM390" t="s">
        <v>85</v>
      </c>
      <c r="BN390" t="s">
        <v>79</v>
      </c>
      <c r="BO390" t="s">
        <v>85</v>
      </c>
      <c r="BQ390" t="e">
        <v>#REF!</v>
      </c>
      <c r="BR390" t="s">
        <v>98</v>
      </c>
      <c r="BS390" t="s">
        <v>85</v>
      </c>
    </row>
    <row r="391" spans="1:71" ht="30" x14ac:dyDescent="0.25">
      <c r="A391" t="s">
        <v>139</v>
      </c>
      <c r="B391" t="s">
        <v>140</v>
      </c>
      <c r="C391" t="s">
        <v>207</v>
      </c>
      <c r="D391" t="s">
        <v>208</v>
      </c>
      <c r="E391" t="s">
        <v>173</v>
      </c>
      <c r="F391" t="s">
        <v>418</v>
      </c>
      <c r="G391" t="s">
        <v>3028</v>
      </c>
      <c r="H391" t="s">
        <v>3037</v>
      </c>
      <c r="I391" s="4">
        <v>70001</v>
      </c>
      <c r="J391">
        <v>2</v>
      </c>
      <c r="K391" t="s">
        <v>79</v>
      </c>
      <c r="L391" t="s">
        <v>79</v>
      </c>
      <c r="M391" t="s">
        <v>79</v>
      </c>
      <c r="N391" t="s">
        <v>117</v>
      </c>
      <c r="O391" t="s">
        <v>3089</v>
      </c>
      <c r="P391" s="2" t="s">
        <v>3090</v>
      </c>
      <c r="Q391">
        <v>5661691605</v>
      </c>
      <c r="R391">
        <v>5661691605</v>
      </c>
      <c r="S391" t="e">
        <v>#N/A</v>
      </c>
      <c r="T391" t="e">
        <v>#N/A</v>
      </c>
      <c r="U391">
        <v>0</v>
      </c>
      <c r="V391">
        <v>0</v>
      </c>
      <c r="W391">
        <v>0</v>
      </c>
      <c r="X391" t="e">
        <v>#N/A</v>
      </c>
      <c r="Y391" t="s">
        <v>83</v>
      </c>
      <c r="Z391" t="s">
        <v>83</v>
      </c>
      <c r="AA391">
        <v>1</v>
      </c>
      <c r="AD391" s="1">
        <v>1</v>
      </c>
      <c r="AE391" t="s">
        <v>208</v>
      </c>
      <c r="AF391" t="s">
        <v>85</v>
      </c>
      <c r="AG391" s="1">
        <v>1</v>
      </c>
      <c r="AH391" s="1">
        <v>44664</v>
      </c>
      <c r="AI391" t="e">
        <v>#REF!</v>
      </c>
      <c r="AJ391" t="s">
        <v>212</v>
      </c>
      <c r="AK391" t="s">
        <v>122</v>
      </c>
      <c r="AL391" s="2" t="s">
        <v>3091</v>
      </c>
      <c r="AM391" s="2" t="s">
        <v>3092</v>
      </c>
      <c r="AN391" t="s">
        <v>85</v>
      </c>
      <c r="AO391">
        <v>2010</v>
      </c>
      <c r="AP391" s="1">
        <v>44476</v>
      </c>
      <c r="AQ391" t="s">
        <v>123</v>
      </c>
      <c r="AR391">
        <v>618</v>
      </c>
      <c r="AU391">
        <v>0</v>
      </c>
      <c r="AV391" s="2" t="s">
        <v>3093</v>
      </c>
      <c r="AW391" t="s">
        <v>85</v>
      </c>
      <c r="AX391" t="s">
        <v>85</v>
      </c>
      <c r="AY391" t="s">
        <v>85</v>
      </c>
      <c r="BA391" t="s">
        <v>79</v>
      </c>
      <c r="BB391" t="s">
        <v>93</v>
      </c>
      <c r="BF391" t="s">
        <v>79</v>
      </c>
      <c r="BG391" t="s">
        <v>180</v>
      </c>
      <c r="BH391" t="s">
        <v>319</v>
      </c>
      <c r="BI391" t="s">
        <v>85</v>
      </c>
      <c r="BL391" t="s">
        <v>79</v>
      </c>
      <c r="BM391" t="s">
        <v>85</v>
      </c>
      <c r="BN391" t="s">
        <v>79</v>
      </c>
      <c r="BO391" t="s">
        <v>85</v>
      </c>
      <c r="BQ391" t="e">
        <v>#REF!</v>
      </c>
      <c r="BR391" t="s">
        <v>98</v>
      </c>
      <c r="BS391" t="s">
        <v>85</v>
      </c>
    </row>
    <row r="392" spans="1:71" x14ac:dyDescent="0.25">
      <c r="A392" t="s">
        <v>139</v>
      </c>
      <c r="B392" t="s">
        <v>140</v>
      </c>
      <c r="C392" t="s">
        <v>116</v>
      </c>
      <c r="D392" t="s">
        <v>74</v>
      </c>
      <c r="E392" t="s">
        <v>173</v>
      </c>
      <c r="F392" t="s">
        <v>418</v>
      </c>
      <c r="G392" t="s">
        <v>3028</v>
      </c>
      <c r="H392" t="s">
        <v>3037</v>
      </c>
      <c r="I392" s="4">
        <v>70001</v>
      </c>
      <c r="J392">
        <v>2</v>
      </c>
      <c r="K392" t="s">
        <v>79</v>
      </c>
      <c r="L392" t="s">
        <v>79</v>
      </c>
      <c r="M392" t="s">
        <v>79</v>
      </c>
      <c r="N392" t="s">
        <v>117</v>
      </c>
      <c r="O392" t="s">
        <v>3094</v>
      </c>
      <c r="P392" t="s">
        <v>3095</v>
      </c>
      <c r="Q392">
        <v>3479265574</v>
      </c>
      <c r="R392">
        <v>3028330628</v>
      </c>
      <c r="S392" t="e">
        <v>#N/A</v>
      </c>
      <c r="T392" t="e">
        <v>#N/A</v>
      </c>
      <c r="U392">
        <v>0</v>
      </c>
      <c r="V392">
        <v>0</v>
      </c>
      <c r="W392">
        <v>450934946</v>
      </c>
      <c r="X392" t="e">
        <v>#N/A</v>
      </c>
      <c r="Y392" t="s">
        <v>83</v>
      </c>
      <c r="Z392" t="s">
        <v>83</v>
      </c>
      <c r="AA392">
        <v>1</v>
      </c>
      <c r="AD392" s="1">
        <v>1</v>
      </c>
      <c r="AE392" t="s">
        <v>3096</v>
      </c>
      <c r="AF392" t="s">
        <v>85</v>
      </c>
      <c r="AG392" s="1">
        <v>1</v>
      </c>
      <c r="AH392" s="1">
        <v>44337</v>
      </c>
      <c r="AI392" s="1">
        <v>44912</v>
      </c>
      <c r="AJ392" t="s">
        <v>103</v>
      </c>
      <c r="AK392" t="s">
        <v>122</v>
      </c>
      <c r="AL392">
        <v>9.3166739280000002</v>
      </c>
      <c r="AM392">
        <v>-75.431749670000002</v>
      </c>
      <c r="AN392" t="s">
        <v>79</v>
      </c>
      <c r="AO392">
        <v>2878</v>
      </c>
      <c r="AP392" s="1">
        <v>44476</v>
      </c>
      <c r="AQ392" t="s">
        <v>90</v>
      </c>
      <c r="AR392">
        <v>0</v>
      </c>
      <c r="AU392">
        <v>0</v>
      </c>
      <c r="AW392" t="s">
        <v>85</v>
      </c>
      <c r="AX392" t="s">
        <v>85</v>
      </c>
      <c r="AY392" t="s">
        <v>85</v>
      </c>
      <c r="BA392" t="s">
        <v>79</v>
      </c>
      <c r="BB392" t="s">
        <v>93</v>
      </c>
      <c r="BF392" t="s">
        <v>79</v>
      </c>
      <c r="BG392" t="s">
        <v>180</v>
      </c>
      <c r="BH392" t="s">
        <v>319</v>
      </c>
      <c r="BI392" t="s">
        <v>85</v>
      </c>
      <c r="BJ392" t="s">
        <v>3097</v>
      </c>
      <c r="BL392" t="s">
        <v>79</v>
      </c>
      <c r="BM392" t="s">
        <v>85</v>
      </c>
      <c r="BN392" t="s">
        <v>79</v>
      </c>
      <c r="BO392" t="s">
        <v>85</v>
      </c>
      <c r="BQ392" t="e">
        <v>#REF!</v>
      </c>
      <c r="BR392" t="s">
        <v>98</v>
      </c>
      <c r="BS392" t="s">
        <v>85</v>
      </c>
    </row>
    <row r="393" spans="1:71" x14ac:dyDescent="0.25">
      <c r="A393" t="s">
        <v>139</v>
      </c>
      <c r="B393" t="s">
        <v>140</v>
      </c>
      <c r="C393" t="s">
        <v>116</v>
      </c>
      <c r="D393" t="s">
        <v>74</v>
      </c>
      <c r="E393" t="s">
        <v>173</v>
      </c>
      <c r="F393" t="s">
        <v>418</v>
      </c>
      <c r="G393" t="s">
        <v>3028</v>
      </c>
      <c r="H393" t="s">
        <v>3048</v>
      </c>
      <c r="I393" s="4">
        <v>70742</v>
      </c>
      <c r="J393">
        <v>6</v>
      </c>
      <c r="K393" t="s">
        <v>79</v>
      </c>
      <c r="L393" t="s">
        <v>79</v>
      </c>
      <c r="M393" t="s">
        <v>79</v>
      </c>
      <c r="N393" t="s">
        <v>117</v>
      </c>
      <c r="O393" t="s">
        <v>3098</v>
      </c>
      <c r="P393" t="s">
        <v>3099</v>
      </c>
      <c r="Q393">
        <v>8999898000</v>
      </c>
      <c r="R393">
        <v>8999898000</v>
      </c>
      <c r="S393" t="e">
        <v>#N/A</v>
      </c>
      <c r="T393" t="e">
        <v>#N/A</v>
      </c>
      <c r="U393">
        <v>0</v>
      </c>
      <c r="V393">
        <v>0</v>
      </c>
      <c r="W393">
        <v>0</v>
      </c>
      <c r="X393" t="e">
        <v>#N/A</v>
      </c>
      <c r="Y393" t="s">
        <v>83</v>
      </c>
      <c r="Z393" t="s">
        <v>83</v>
      </c>
      <c r="AA393">
        <v>1</v>
      </c>
      <c r="AD393" s="1">
        <v>1</v>
      </c>
      <c r="AE393" t="s">
        <v>3100</v>
      </c>
      <c r="AF393" t="s">
        <v>85</v>
      </c>
      <c r="AG393" s="1">
        <v>44536</v>
      </c>
      <c r="AH393" s="1">
        <v>44777</v>
      </c>
      <c r="AI393" s="1">
        <v>45977</v>
      </c>
      <c r="AJ393" t="s">
        <v>3052</v>
      </c>
      <c r="AK393" t="s">
        <v>122</v>
      </c>
      <c r="AL393">
        <v>9.2562990470000006</v>
      </c>
      <c r="AM393">
        <v>-75.093970889999994</v>
      </c>
      <c r="AN393" t="s">
        <v>79</v>
      </c>
      <c r="AO393">
        <v>23390</v>
      </c>
      <c r="AP393" s="1">
        <v>45422</v>
      </c>
      <c r="AQ393" t="s">
        <v>123</v>
      </c>
      <c r="AR393">
        <v>0</v>
      </c>
      <c r="AU393">
        <v>0</v>
      </c>
      <c r="AW393" t="s">
        <v>85</v>
      </c>
      <c r="AX393" t="s">
        <v>85</v>
      </c>
      <c r="AY393" t="s">
        <v>85</v>
      </c>
      <c r="BA393" t="s">
        <v>79</v>
      </c>
      <c r="BB393" t="s">
        <v>93</v>
      </c>
      <c r="BF393" t="s">
        <v>79</v>
      </c>
      <c r="BG393" t="s">
        <v>180</v>
      </c>
      <c r="BH393" t="s">
        <v>319</v>
      </c>
      <c r="BI393" t="s">
        <v>85</v>
      </c>
      <c r="BJ393" t="s">
        <v>3101</v>
      </c>
      <c r="BL393" t="s">
        <v>79</v>
      </c>
      <c r="BM393" t="s">
        <v>79</v>
      </c>
      <c r="BN393" t="s">
        <v>79</v>
      </c>
      <c r="BO393" t="s">
        <v>85</v>
      </c>
      <c r="BQ393" t="e">
        <v>#REF!</v>
      </c>
      <c r="BR393" t="s">
        <v>98</v>
      </c>
      <c r="BS393" t="s">
        <v>85</v>
      </c>
    </row>
    <row r="394" spans="1:71" x14ac:dyDescent="0.25">
      <c r="A394" t="s">
        <v>71</v>
      </c>
      <c r="B394" t="s">
        <v>115</v>
      </c>
      <c r="C394" t="s">
        <v>116</v>
      </c>
      <c r="D394" t="s">
        <v>74</v>
      </c>
      <c r="E394" t="s">
        <v>173</v>
      </c>
      <c r="F394" t="s">
        <v>418</v>
      </c>
      <c r="G394" t="s">
        <v>3028</v>
      </c>
      <c r="H394" t="s">
        <v>3113</v>
      </c>
      <c r="I394" s="4">
        <v>70670</v>
      </c>
      <c r="J394">
        <v>6</v>
      </c>
      <c r="K394" t="s">
        <v>79</v>
      </c>
      <c r="L394" t="s">
        <v>79</v>
      </c>
      <c r="M394" t="s">
        <v>79</v>
      </c>
      <c r="N394" t="s">
        <v>117</v>
      </c>
      <c r="O394" t="s">
        <v>3114</v>
      </c>
      <c r="P394" t="s">
        <v>3115</v>
      </c>
      <c r="Q394">
        <v>8470240593</v>
      </c>
      <c r="R394">
        <v>8470240593</v>
      </c>
      <c r="S394" t="e">
        <v>#N/A</v>
      </c>
      <c r="T394" t="e">
        <v>#N/A</v>
      </c>
      <c r="U394">
        <v>0</v>
      </c>
      <c r="V394">
        <v>0</v>
      </c>
      <c r="W394">
        <v>0</v>
      </c>
      <c r="X394" t="e">
        <v>#N/A</v>
      </c>
      <c r="Y394" t="s">
        <v>83</v>
      </c>
      <c r="Z394" t="s">
        <v>83</v>
      </c>
      <c r="AA394">
        <v>0.57999999999999996</v>
      </c>
      <c r="AD394" s="1">
        <v>1</v>
      </c>
      <c r="AE394" t="s">
        <v>3116</v>
      </c>
      <c r="AF394" t="s">
        <v>85</v>
      </c>
      <c r="AG394" s="1">
        <v>45106</v>
      </c>
      <c r="AH394" s="1">
        <v>45826</v>
      </c>
      <c r="AI394" s="1">
        <v>46219</v>
      </c>
      <c r="AJ394" t="s">
        <v>121</v>
      </c>
      <c r="AK394" t="s">
        <v>87</v>
      </c>
      <c r="AL394">
        <v>9.1651886489999992</v>
      </c>
      <c r="AM394">
        <v>-75.360274219999994</v>
      </c>
      <c r="AN394" t="s">
        <v>79</v>
      </c>
      <c r="AO394">
        <v>24591</v>
      </c>
      <c r="AP394" s="1">
        <v>40016</v>
      </c>
      <c r="AQ394" t="s">
        <v>147</v>
      </c>
      <c r="AR394">
        <v>0</v>
      </c>
      <c r="AU394">
        <v>0</v>
      </c>
      <c r="AW394" t="s">
        <v>85</v>
      </c>
      <c r="AX394" t="s">
        <v>85</v>
      </c>
      <c r="AY394" t="s">
        <v>85</v>
      </c>
      <c r="BA394" t="s">
        <v>79</v>
      </c>
      <c r="BB394" t="s">
        <v>93</v>
      </c>
      <c r="BF394" t="s">
        <v>79</v>
      </c>
      <c r="BG394" t="s">
        <v>180</v>
      </c>
      <c r="BH394" t="s">
        <v>319</v>
      </c>
      <c r="BJ394" t="s">
        <v>3117</v>
      </c>
      <c r="BL394" t="s">
        <v>79</v>
      </c>
      <c r="BM394" t="s">
        <v>85</v>
      </c>
      <c r="BN394" t="s">
        <v>79</v>
      </c>
      <c r="BO394" t="s">
        <v>85</v>
      </c>
      <c r="BQ394" t="e">
        <v>#REF!</v>
      </c>
      <c r="BR394" t="s">
        <v>98</v>
      </c>
      <c r="BS394" t="s">
        <v>85</v>
      </c>
    </row>
    <row r="395" spans="1:71" x14ac:dyDescent="0.25">
      <c r="A395" t="s">
        <v>71</v>
      </c>
      <c r="B395" t="s">
        <v>125</v>
      </c>
      <c r="C395" t="s">
        <v>116</v>
      </c>
      <c r="D395" t="s">
        <v>74</v>
      </c>
      <c r="E395" t="s">
        <v>173</v>
      </c>
      <c r="F395" t="s">
        <v>418</v>
      </c>
      <c r="G395" t="s">
        <v>3028</v>
      </c>
      <c r="H395" t="s">
        <v>3113</v>
      </c>
      <c r="I395" s="4">
        <v>70670</v>
      </c>
      <c r="J395">
        <v>6</v>
      </c>
      <c r="K395" t="s">
        <v>79</v>
      </c>
      <c r="L395" t="s">
        <v>79</v>
      </c>
      <c r="M395" t="s">
        <v>79</v>
      </c>
      <c r="N395" t="s">
        <v>80</v>
      </c>
      <c r="O395" t="s">
        <v>3120</v>
      </c>
      <c r="P395" t="s">
        <v>3121</v>
      </c>
      <c r="Q395">
        <v>4906268098</v>
      </c>
      <c r="R395">
        <v>4906268098</v>
      </c>
      <c r="S395" t="e">
        <v>#N/A</v>
      </c>
      <c r="T395" t="e">
        <v>#N/A</v>
      </c>
      <c r="U395">
        <v>0</v>
      </c>
      <c r="V395">
        <v>0</v>
      </c>
      <c r="W395">
        <v>0</v>
      </c>
      <c r="X395" t="e">
        <v>#N/A</v>
      </c>
      <c r="Y395" t="s">
        <v>83</v>
      </c>
      <c r="Z395" t="s">
        <v>83</v>
      </c>
      <c r="AA395">
        <v>0.42230000000000001</v>
      </c>
      <c r="AD395" s="1">
        <v>1</v>
      </c>
      <c r="AE395" t="s">
        <v>3122</v>
      </c>
      <c r="AF395" t="s">
        <v>85</v>
      </c>
      <c r="AG395" s="1">
        <v>45103</v>
      </c>
      <c r="AH395" s="1">
        <v>45246</v>
      </c>
      <c r="AI395" s="1">
        <v>46089</v>
      </c>
      <c r="AJ395" t="s">
        <v>3052</v>
      </c>
      <c r="AK395" t="s">
        <v>87</v>
      </c>
      <c r="AL395">
        <v>9.1651886489999992</v>
      </c>
      <c r="AM395">
        <v>-75.360274219999994</v>
      </c>
      <c r="AN395" t="s">
        <v>79</v>
      </c>
      <c r="AO395">
        <v>2450</v>
      </c>
      <c r="AP395" s="1">
        <v>40828</v>
      </c>
      <c r="AQ395" t="s">
        <v>147</v>
      </c>
      <c r="AR395">
        <v>0</v>
      </c>
      <c r="AU395">
        <v>0</v>
      </c>
      <c r="AW395" t="s">
        <v>85</v>
      </c>
      <c r="AX395" t="s">
        <v>85</v>
      </c>
      <c r="AY395" t="s">
        <v>85</v>
      </c>
      <c r="BA395" t="s">
        <v>79</v>
      </c>
      <c r="BB395" t="s">
        <v>93</v>
      </c>
      <c r="BF395" t="s">
        <v>79</v>
      </c>
      <c r="BG395" t="s">
        <v>180</v>
      </c>
      <c r="BH395" t="s">
        <v>319</v>
      </c>
      <c r="BJ395" t="s">
        <v>3123</v>
      </c>
      <c r="BL395" t="s">
        <v>79</v>
      </c>
      <c r="BM395" t="s">
        <v>85</v>
      </c>
      <c r="BN395" t="s">
        <v>79</v>
      </c>
      <c r="BO395" t="s">
        <v>85</v>
      </c>
      <c r="BQ395" t="e">
        <v>#REF!</v>
      </c>
      <c r="BR395" t="s">
        <v>98</v>
      </c>
      <c r="BS395" t="s">
        <v>85</v>
      </c>
    </row>
    <row r="396" spans="1:71" x14ac:dyDescent="0.25">
      <c r="A396" t="s">
        <v>139</v>
      </c>
      <c r="B396" t="s">
        <v>140</v>
      </c>
      <c r="C396" t="s">
        <v>116</v>
      </c>
      <c r="D396" t="s">
        <v>161</v>
      </c>
      <c r="E396" t="s">
        <v>173</v>
      </c>
      <c r="F396" t="s">
        <v>418</v>
      </c>
      <c r="G396" t="s">
        <v>3028</v>
      </c>
      <c r="H396" t="s">
        <v>3071</v>
      </c>
      <c r="I396" s="4">
        <v>70708</v>
      </c>
      <c r="J396">
        <v>6</v>
      </c>
      <c r="K396" t="s">
        <v>79</v>
      </c>
      <c r="L396" t="s">
        <v>79</v>
      </c>
      <c r="M396" t="s">
        <v>85</v>
      </c>
      <c r="N396" t="s">
        <v>117</v>
      </c>
      <c r="O396" t="s">
        <v>3124</v>
      </c>
      <c r="P396" t="s">
        <v>3125</v>
      </c>
      <c r="Q396">
        <v>14059590015</v>
      </c>
      <c r="R396">
        <v>8390400493</v>
      </c>
      <c r="S396" t="e">
        <v>#N/A</v>
      </c>
      <c r="T396" t="e">
        <v>#N/A</v>
      </c>
      <c r="U396">
        <v>0</v>
      </c>
      <c r="V396">
        <v>0</v>
      </c>
      <c r="W396">
        <v>5669189522</v>
      </c>
      <c r="X396" t="e">
        <v>#N/A</v>
      </c>
      <c r="Y396" t="s">
        <v>83</v>
      </c>
      <c r="Z396" t="s">
        <v>83</v>
      </c>
      <c r="AA396">
        <v>1</v>
      </c>
      <c r="AD396" s="1">
        <v>1</v>
      </c>
      <c r="AE396" t="s">
        <v>3126</v>
      </c>
      <c r="AF396" t="s">
        <v>85</v>
      </c>
      <c r="AG396" s="1">
        <v>44196</v>
      </c>
      <c r="AH396" s="1">
        <v>44235</v>
      </c>
      <c r="AI396" s="1">
        <v>45061</v>
      </c>
      <c r="AJ396" t="s">
        <v>86</v>
      </c>
      <c r="AK396" t="s">
        <v>122</v>
      </c>
      <c r="AL396">
        <v>8.5892201020000005</v>
      </c>
      <c r="AM396">
        <v>-74.965411786999994</v>
      </c>
      <c r="AN396" t="s">
        <v>79</v>
      </c>
      <c r="AO396">
        <v>14795</v>
      </c>
      <c r="AP396" s="1">
        <v>44986</v>
      </c>
      <c r="AQ396" t="s">
        <v>147</v>
      </c>
      <c r="AR396">
        <v>0</v>
      </c>
      <c r="AU396">
        <v>0</v>
      </c>
      <c r="AW396" t="s">
        <v>85</v>
      </c>
      <c r="AX396" t="s">
        <v>85</v>
      </c>
      <c r="AY396" t="s">
        <v>85</v>
      </c>
      <c r="BA396" t="s">
        <v>79</v>
      </c>
      <c r="BB396" t="s">
        <v>93</v>
      </c>
      <c r="BF396" t="s">
        <v>79</v>
      </c>
      <c r="BG396" t="s">
        <v>180</v>
      </c>
      <c r="BH396" t="s">
        <v>319</v>
      </c>
      <c r="BJ396" t="s">
        <v>3127</v>
      </c>
      <c r="BL396" t="s">
        <v>79</v>
      </c>
      <c r="BM396" t="s">
        <v>79</v>
      </c>
      <c r="BN396" t="s">
        <v>79</v>
      </c>
      <c r="BO396" t="s">
        <v>85</v>
      </c>
      <c r="BQ396" t="e">
        <v>#REF!</v>
      </c>
      <c r="BR396" t="s">
        <v>98</v>
      </c>
      <c r="BS396" t="s">
        <v>85</v>
      </c>
    </row>
    <row r="397" spans="1:71" x14ac:dyDescent="0.25">
      <c r="A397" t="s">
        <v>71</v>
      </c>
      <c r="B397" t="s">
        <v>197</v>
      </c>
      <c r="C397" t="s">
        <v>116</v>
      </c>
      <c r="D397" t="s">
        <v>330</v>
      </c>
      <c r="E397" t="s">
        <v>173</v>
      </c>
      <c r="F397" t="s">
        <v>418</v>
      </c>
      <c r="G397" t="s">
        <v>3028</v>
      </c>
      <c r="H397" t="s">
        <v>3134</v>
      </c>
      <c r="I397" s="4">
        <v>70429</v>
      </c>
      <c r="J397">
        <v>6</v>
      </c>
      <c r="K397" t="s">
        <v>79</v>
      </c>
      <c r="L397" t="s">
        <v>79</v>
      </c>
      <c r="M397" t="s">
        <v>79</v>
      </c>
      <c r="N397" t="s">
        <v>117</v>
      </c>
      <c r="O397" t="s">
        <v>3135</v>
      </c>
      <c r="P397" t="s">
        <v>3136</v>
      </c>
      <c r="Q397">
        <v>24715039373</v>
      </c>
      <c r="R397">
        <v>24715039373</v>
      </c>
      <c r="S397" t="e">
        <v>#N/A</v>
      </c>
      <c r="T397" t="e">
        <v>#N/A</v>
      </c>
      <c r="U397">
        <v>0</v>
      </c>
      <c r="V397">
        <v>0</v>
      </c>
      <c r="W397">
        <v>0</v>
      </c>
      <c r="X397" t="e">
        <v>#N/A</v>
      </c>
      <c r="Y397" t="s">
        <v>83</v>
      </c>
      <c r="Z397" t="s">
        <v>201</v>
      </c>
      <c r="AA397">
        <v>0</v>
      </c>
      <c r="AC397">
        <v>825</v>
      </c>
      <c r="AD397" s="1">
        <v>1</v>
      </c>
      <c r="AE397" t="s">
        <v>557</v>
      </c>
      <c r="AF397" t="s">
        <v>85</v>
      </c>
      <c r="AG397" s="1">
        <v>1</v>
      </c>
      <c r="AH397" s="1">
        <v>1</v>
      </c>
      <c r="AI397" s="1">
        <v>1</v>
      </c>
      <c r="AJ397" t="s">
        <v>103</v>
      </c>
      <c r="AK397" t="s">
        <v>87</v>
      </c>
      <c r="AL397">
        <v>8.5461481339999992</v>
      </c>
      <c r="AM397">
        <v>-74.710378829999996</v>
      </c>
      <c r="AN397" t="s">
        <v>79</v>
      </c>
      <c r="AO397">
        <v>22515</v>
      </c>
      <c r="AP397" s="1">
        <v>1</v>
      </c>
      <c r="AQ397" t="s">
        <v>123</v>
      </c>
      <c r="AR397">
        <v>0</v>
      </c>
      <c r="AU397">
        <v>0</v>
      </c>
      <c r="AW397" t="s">
        <v>92</v>
      </c>
      <c r="AX397" t="s">
        <v>85</v>
      </c>
      <c r="BA397" t="s">
        <v>79</v>
      </c>
      <c r="BB397" t="s">
        <v>93</v>
      </c>
      <c r="BC397" t="s">
        <v>206</v>
      </c>
      <c r="BG397" t="s">
        <v>180</v>
      </c>
      <c r="BH397" t="s">
        <v>319</v>
      </c>
      <c r="BL397" t="s">
        <v>79</v>
      </c>
      <c r="BM397" t="s">
        <v>79</v>
      </c>
      <c r="BN397" t="s">
        <v>79</v>
      </c>
      <c r="BO397" t="s">
        <v>85</v>
      </c>
      <c r="BQ397" t="e">
        <v>#REF!</v>
      </c>
      <c r="BR397" t="s">
        <v>98</v>
      </c>
      <c r="BS397" t="s">
        <v>85</v>
      </c>
    </row>
    <row r="398" spans="1:71" x14ac:dyDescent="0.25">
      <c r="A398" t="s">
        <v>71</v>
      </c>
      <c r="B398" t="s">
        <v>397</v>
      </c>
      <c r="C398" t="s">
        <v>116</v>
      </c>
      <c r="D398" t="s">
        <v>161</v>
      </c>
      <c r="E398" t="s">
        <v>173</v>
      </c>
      <c r="F398" t="s">
        <v>418</v>
      </c>
      <c r="G398" t="s">
        <v>3028</v>
      </c>
      <c r="H398" t="s">
        <v>3137</v>
      </c>
      <c r="I398" s="4">
        <v>70418</v>
      </c>
      <c r="J398">
        <v>6</v>
      </c>
      <c r="K398" t="s">
        <v>169</v>
      </c>
      <c r="L398" t="s">
        <v>85</v>
      </c>
      <c r="M398" t="s">
        <v>79</v>
      </c>
      <c r="N398" t="s">
        <v>117</v>
      </c>
      <c r="O398" t="s">
        <v>3138</v>
      </c>
      <c r="P398" t="s">
        <v>3139</v>
      </c>
      <c r="Q398">
        <v>27268658721</v>
      </c>
      <c r="R398">
        <v>27268658721</v>
      </c>
      <c r="S398" t="e">
        <v>#N/A</v>
      </c>
      <c r="T398" t="e">
        <v>#N/A</v>
      </c>
      <c r="U398">
        <v>0</v>
      </c>
      <c r="V398">
        <v>0</v>
      </c>
      <c r="W398">
        <v>0</v>
      </c>
      <c r="X398" t="e">
        <v>#N/A</v>
      </c>
      <c r="Y398" t="s">
        <v>83</v>
      </c>
      <c r="Z398" t="s">
        <v>201</v>
      </c>
      <c r="AA398">
        <v>0.01</v>
      </c>
      <c r="AC398">
        <v>822</v>
      </c>
      <c r="AD398" s="1">
        <v>1</v>
      </c>
      <c r="AE398" t="s">
        <v>3140</v>
      </c>
      <c r="AF398" t="s">
        <v>85</v>
      </c>
      <c r="AG398" s="1">
        <v>45968</v>
      </c>
      <c r="AH398" s="1">
        <v>1</v>
      </c>
      <c r="AI398" s="1">
        <v>1</v>
      </c>
      <c r="AJ398" t="s">
        <v>103</v>
      </c>
      <c r="AK398" t="s">
        <v>87</v>
      </c>
      <c r="AL398">
        <v>9.4223801169999994</v>
      </c>
      <c r="AM398">
        <v>-75.213021909999995</v>
      </c>
      <c r="AN398" t="s">
        <v>79</v>
      </c>
      <c r="AO398">
        <v>12089</v>
      </c>
      <c r="AP398" s="1">
        <v>45961</v>
      </c>
      <c r="AQ398" t="s">
        <v>123</v>
      </c>
      <c r="AR398">
        <v>0</v>
      </c>
      <c r="AU398">
        <v>0</v>
      </c>
      <c r="AW398" t="s">
        <v>85</v>
      </c>
      <c r="AX398" t="s">
        <v>85</v>
      </c>
      <c r="AY398" t="s">
        <v>85</v>
      </c>
      <c r="BA398" t="s">
        <v>79</v>
      </c>
      <c r="BB398" t="s">
        <v>93</v>
      </c>
      <c r="BC398" t="s">
        <v>206</v>
      </c>
      <c r="BE398" t="s">
        <v>85</v>
      </c>
      <c r="BF398" t="s">
        <v>79</v>
      </c>
      <c r="BG398" t="s">
        <v>180</v>
      </c>
      <c r="BH398" t="s">
        <v>319</v>
      </c>
      <c r="BJ398" t="s">
        <v>3141</v>
      </c>
      <c r="BL398" t="s">
        <v>79</v>
      </c>
      <c r="BM398" t="s">
        <v>79</v>
      </c>
      <c r="BN398" t="s">
        <v>79</v>
      </c>
      <c r="BO398" t="s">
        <v>85</v>
      </c>
      <c r="BQ398" t="e">
        <v>#REF!</v>
      </c>
      <c r="BR398" t="s">
        <v>98</v>
      </c>
      <c r="BS398" t="s">
        <v>85</v>
      </c>
    </row>
    <row r="399" spans="1:71" ht="30" x14ac:dyDescent="0.25">
      <c r="A399" t="s">
        <v>139</v>
      </c>
      <c r="B399" t="s">
        <v>140</v>
      </c>
      <c r="C399" t="s">
        <v>207</v>
      </c>
      <c r="D399" t="s">
        <v>208</v>
      </c>
      <c r="E399" t="s">
        <v>173</v>
      </c>
      <c r="F399" t="s">
        <v>418</v>
      </c>
      <c r="G399" t="s">
        <v>3028</v>
      </c>
      <c r="H399" t="s">
        <v>3113</v>
      </c>
      <c r="I399" s="4">
        <v>70670</v>
      </c>
      <c r="J399">
        <v>6</v>
      </c>
      <c r="K399" t="s">
        <v>79</v>
      </c>
      <c r="L399" t="s">
        <v>79</v>
      </c>
      <c r="M399" t="s">
        <v>79</v>
      </c>
      <c r="N399" t="s">
        <v>117</v>
      </c>
      <c r="O399" t="s">
        <v>3142</v>
      </c>
      <c r="P399" t="s">
        <v>3143</v>
      </c>
      <c r="Q399">
        <v>4571269330</v>
      </c>
      <c r="R399">
        <v>4571269330</v>
      </c>
      <c r="S399" t="e">
        <v>#N/A</v>
      </c>
      <c r="T399" t="e">
        <v>#N/A</v>
      </c>
      <c r="U399">
        <v>0</v>
      </c>
      <c r="V399">
        <v>0</v>
      </c>
      <c r="W399">
        <v>0</v>
      </c>
      <c r="X399" t="e">
        <v>#N/A</v>
      </c>
      <c r="Y399" t="s">
        <v>83</v>
      </c>
      <c r="Z399" t="s">
        <v>83</v>
      </c>
      <c r="AA399">
        <v>1</v>
      </c>
      <c r="AD399" s="1">
        <v>1</v>
      </c>
      <c r="AE399" t="s">
        <v>208</v>
      </c>
      <c r="AF399" t="s">
        <v>85</v>
      </c>
      <c r="AG399" s="1">
        <v>1</v>
      </c>
      <c r="AH399" s="1">
        <v>44672</v>
      </c>
      <c r="AI399" t="e">
        <v>#REF!</v>
      </c>
      <c r="AJ399" t="s">
        <v>212</v>
      </c>
      <c r="AK399" t="s">
        <v>122</v>
      </c>
      <c r="AL399">
        <v>9.1835965565893307</v>
      </c>
      <c r="AM399">
        <v>-75.381158252160603</v>
      </c>
      <c r="AN399" t="s">
        <v>85</v>
      </c>
      <c r="AO399">
        <v>1705</v>
      </c>
      <c r="AP399" s="1">
        <v>44476</v>
      </c>
      <c r="AQ399" t="s">
        <v>123</v>
      </c>
      <c r="AR399">
        <v>484</v>
      </c>
      <c r="AU399">
        <v>0</v>
      </c>
      <c r="AV399" s="2" t="s">
        <v>3144</v>
      </c>
      <c r="AW399" t="s">
        <v>85</v>
      </c>
      <c r="AX399" t="s">
        <v>85</v>
      </c>
      <c r="AY399" t="s">
        <v>85</v>
      </c>
      <c r="BA399" t="s">
        <v>79</v>
      </c>
      <c r="BB399" t="s">
        <v>93</v>
      </c>
      <c r="BF399" t="s">
        <v>79</v>
      </c>
      <c r="BG399" t="s">
        <v>180</v>
      </c>
      <c r="BH399" t="s">
        <v>319</v>
      </c>
      <c r="BI399" t="s">
        <v>85</v>
      </c>
      <c r="BL399" t="s">
        <v>79</v>
      </c>
      <c r="BM399" t="s">
        <v>85</v>
      </c>
      <c r="BN399" t="s">
        <v>79</v>
      </c>
      <c r="BO399" t="s">
        <v>85</v>
      </c>
      <c r="BQ399" t="e">
        <v>#REF!</v>
      </c>
      <c r="BR399" t="s">
        <v>98</v>
      </c>
      <c r="BS399" t="s">
        <v>85</v>
      </c>
    </row>
    <row r="400" spans="1:71" ht="30" x14ac:dyDescent="0.25">
      <c r="A400" t="s">
        <v>139</v>
      </c>
      <c r="B400" t="s">
        <v>140</v>
      </c>
      <c r="C400" t="s">
        <v>207</v>
      </c>
      <c r="D400" t="s">
        <v>208</v>
      </c>
      <c r="E400" t="s">
        <v>173</v>
      </c>
      <c r="F400" t="s">
        <v>418</v>
      </c>
      <c r="G400" t="s">
        <v>3028</v>
      </c>
      <c r="H400" t="s">
        <v>3102</v>
      </c>
      <c r="I400" s="4">
        <v>70110</v>
      </c>
      <c r="J400">
        <v>6</v>
      </c>
      <c r="K400" t="s">
        <v>79</v>
      </c>
      <c r="L400" t="s">
        <v>79</v>
      </c>
      <c r="M400" t="s">
        <v>79</v>
      </c>
      <c r="N400" t="s">
        <v>117</v>
      </c>
      <c r="O400" t="s">
        <v>3103</v>
      </c>
      <c r="P400" t="s">
        <v>3104</v>
      </c>
      <c r="Q400">
        <v>1971991642</v>
      </c>
      <c r="R400">
        <v>1971991642</v>
      </c>
      <c r="S400" t="e">
        <v>#N/A</v>
      </c>
      <c r="T400" t="e">
        <v>#N/A</v>
      </c>
      <c r="U400">
        <v>0</v>
      </c>
      <c r="V400">
        <v>0</v>
      </c>
      <c r="W400">
        <v>0</v>
      </c>
      <c r="X400" t="e">
        <v>#N/A</v>
      </c>
      <c r="Y400" t="s">
        <v>83</v>
      </c>
      <c r="Z400" t="s">
        <v>83</v>
      </c>
      <c r="AA400">
        <v>1</v>
      </c>
      <c r="AD400" s="1">
        <v>1</v>
      </c>
      <c r="AE400" t="s">
        <v>208</v>
      </c>
      <c r="AF400" t="s">
        <v>85</v>
      </c>
      <c r="AG400" s="1">
        <v>1</v>
      </c>
      <c r="AH400" s="1">
        <v>45502</v>
      </c>
      <c r="AI400" t="e">
        <v>#REF!</v>
      </c>
      <c r="AJ400" t="s">
        <v>212</v>
      </c>
      <c r="AK400" t="s">
        <v>87</v>
      </c>
      <c r="AL400" t="s">
        <v>3105</v>
      </c>
      <c r="AM400" t="s">
        <v>3106</v>
      </c>
      <c r="AN400" t="s">
        <v>85</v>
      </c>
      <c r="AO400">
        <v>474</v>
      </c>
      <c r="AP400" s="1">
        <v>45244</v>
      </c>
      <c r="AQ400" t="s">
        <v>123</v>
      </c>
      <c r="AR400">
        <v>254</v>
      </c>
      <c r="AU400">
        <v>0</v>
      </c>
      <c r="AV400" s="2" t="s">
        <v>3107</v>
      </c>
      <c r="AW400" t="s">
        <v>85</v>
      </c>
      <c r="AX400" t="s">
        <v>85</v>
      </c>
      <c r="AY400" t="s">
        <v>85</v>
      </c>
      <c r="BA400" t="s">
        <v>79</v>
      </c>
      <c r="BB400" t="s">
        <v>93</v>
      </c>
      <c r="BF400" t="s">
        <v>79</v>
      </c>
      <c r="BG400" t="s">
        <v>180</v>
      </c>
      <c r="BH400" t="s">
        <v>319</v>
      </c>
      <c r="BI400" t="s">
        <v>85</v>
      </c>
      <c r="BL400" t="s">
        <v>79</v>
      </c>
      <c r="BM400" t="s">
        <v>79</v>
      </c>
      <c r="BN400" t="s">
        <v>79</v>
      </c>
      <c r="BO400" t="s">
        <v>85</v>
      </c>
      <c r="BQ400" t="e">
        <v>#REF!</v>
      </c>
      <c r="BR400" t="s">
        <v>98</v>
      </c>
      <c r="BS400" t="s">
        <v>85</v>
      </c>
    </row>
    <row r="401" spans="1:71" x14ac:dyDescent="0.25">
      <c r="A401" t="s">
        <v>71</v>
      </c>
      <c r="B401" t="s">
        <v>115</v>
      </c>
      <c r="C401" t="s">
        <v>116</v>
      </c>
      <c r="D401" t="s">
        <v>74</v>
      </c>
      <c r="E401" t="s">
        <v>173</v>
      </c>
      <c r="F401" t="s">
        <v>418</v>
      </c>
      <c r="G401" t="s">
        <v>3028</v>
      </c>
      <c r="H401" t="s">
        <v>3173</v>
      </c>
      <c r="I401" s="4">
        <v>70400</v>
      </c>
      <c r="J401">
        <v>6</v>
      </c>
      <c r="K401" t="s">
        <v>79</v>
      </c>
      <c r="L401" t="s">
        <v>79</v>
      </c>
      <c r="M401" t="s">
        <v>79</v>
      </c>
      <c r="N401" t="s">
        <v>117</v>
      </c>
      <c r="O401" t="s">
        <v>3174</v>
      </c>
      <c r="P401" t="s">
        <v>3175</v>
      </c>
      <c r="Q401">
        <v>10438845470</v>
      </c>
      <c r="R401">
        <v>4412367709</v>
      </c>
      <c r="S401" t="e">
        <v>#N/A</v>
      </c>
      <c r="T401" t="e">
        <v>#N/A</v>
      </c>
      <c r="U401">
        <v>0</v>
      </c>
      <c r="V401">
        <v>0</v>
      </c>
      <c r="W401">
        <v>6026477761</v>
      </c>
      <c r="X401" t="e">
        <v>#N/A</v>
      </c>
      <c r="Y401" t="s">
        <v>83</v>
      </c>
      <c r="Z401" t="s">
        <v>83</v>
      </c>
      <c r="AA401">
        <v>0.75</v>
      </c>
      <c r="AB401" t="s">
        <v>85</v>
      </c>
      <c r="AD401" s="1">
        <v>1</v>
      </c>
      <c r="AE401" t="s">
        <v>3176</v>
      </c>
      <c r="AF401" t="s">
        <v>85</v>
      </c>
      <c r="AG401" s="1">
        <v>44512</v>
      </c>
      <c r="AH401" s="1">
        <v>44810</v>
      </c>
      <c r="AI401" s="1">
        <v>46034</v>
      </c>
      <c r="AJ401" t="s">
        <v>3052</v>
      </c>
      <c r="AK401" t="s">
        <v>122</v>
      </c>
      <c r="AL401">
        <v>8.8119977990000002</v>
      </c>
      <c r="AM401">
        <v>-75.283222120000005</v>
      </c>
      <c r="AN401" t="s">
        <v>79</v>
      </c>
      <c r="AO401">
        <v>6393</v>
      </c>
      <c r="AP401" s="1">
        <v>45415</v>
      </c>
      <c r="AQ401" t="s">
        <v>123</v>
      </c>
      <c r="AR401">
        <v>0</v>
      </c>
      <c r="AU401">
        <v>0</v>
      </c>
      <c r="AW401" t="s">
        <v>85</v>
      </c>
      <c r="AX401" t="s">
        <v>85</v>
      </c>
      <c r="AY401" t="s">
        <v>85</v>
      </c>
      <c r="BA401" t="s">
        <v>79</v>
      </c>
      <c r="BB401" t="s">
        <v>93</v>
      </c>
      <c r="BF401" t="s">
        <v>79</v>
      </c>
      <c r="BG401" t="s">
        <v>180</v>
      </c>
      <c r="BH401" t="s">
        <v>319</v>
      </c>
      <c r="BJ401" t="s">
        <v>3177</v>
      </c>
      <c r="BL401" t="s">
        <v>79</v>
      </c>
      <c r="BM401" t="s">
        <v>79</v>
      </c>
      <c r="BN401" t="s">
        <v>79</v>
      </c>
      <c r="BO401" t="s">
        <v>85</v>
      </c>
      <c r="BQ401" t="e">
        <v>#REF!</v>
      </c>
      <c r="BR401" t="s">
        <v>98</v>
      </c>
      <c r="BS401" t="s">
        <v>85</v>
      </c>
    </row>
    <row r="402" spans="1:71" x14ac:dyDescent="0.25">
      <c r="A402" t="s">
        <v>71</v>
      </c>
      <c r="B402" t="s">
        <v>72</v>
      </c>
      <c r="C402" t="s">
        <v>116</v>
      </c>
      <c r="D402" t="s">
        <v>74</v>
      </c>
      <c r="E402" t="s">
        <v>173</v>
      </c>
      <c r="F402" t="s">
        <v>418</v>
      </c>
      <c r="G402" t="s">
        <v>3028</v>
      </c>
      <c r="H402" t="s">
        <v>3178</v>
      </c>
      <c r="I402" s="4">
        <v>70265</v>
      </c>
      <c r="J402">
        <v>6</v>
      </c>
      <c r="K402" t="s">
        <v>79</v>
      </c>
      <c r="L402" t="s">
        <v>79</v>
      </c>
      <c r="M402" t="s">
        <v>79</v>
      </c>
      <c r="N402" t="s">
        <v>80</v>
      </c>
      <c r="O402" t="s">
        <v>3179</v>
      </c>
      <c r="P402" t="s">
        <v>3180</v>
      </c>
      <c r="Q402">
        <v>1132979338</v>
      </c>
      <c r="R402">
        <v>1132979338</v>
      </c>
      <c r="S402" t="e">
        <v>#N/A</v>
      </c>
      <c r="T402" t="e">
        <v>#N/A</v>
      </c>
      <c r="U402">
        <v>0</v>
      </c>
      <c r="V402">
        <v>0</v>
      </c>
      <c r="W402">
        <v>0</v>
      </c>
      <c r="X402" t="e">
        <v>#N/A</v>
      </c>
      <c r="Y402" t="s">
        <v>83</v>
      </c>
      <c r="Z402" t="s">
        <v>83</v>
      </c>
      <c r="AA402">
        <v>0</v>
      </c>
      <c r="AD402" s="1">
        <v>1</v>
      </c>
      <c r="AE402" t="s">
        <v>3181</v>
      </c>
      <c r="AF402" t="s">
        <v>85</v>
      </c>
      <c r="AG402" s="1">
        <v>45716</v>
      </c>
      <c r="AH402" s="1">
        <v>1</v>
      </c>
      <c r="AI402" s="1">
        <v>1</v>
      </c>
      <c r="AJ402" t="s">
        <v>193</v>
      </c>
      <c r="AK402" t="s">
        <v>87</v>
      </c>
      <c r="AL402">
        <v>8.3378285230000007</v>
      </c>
      <c r="AM402">
        <v>-74.687349260000005</v>
      </c>
      <c r="AN402" t="s">
        <v>337</v>
      </c>
      <c r="AO402">
        <v>0</v>
      </c>
      <c r="AP402" s="1">
        <v>45646</v>
      </c>
      <c r="AQ402" t="s">
        <v>123</v>
      </c>
      <c r="AR402">
        <v>0</v>
      </c>
      <c r="AU402">
        <v>0</v>
      </c>
      <c r="AV402">
        <v>0</v>
      </c>
      <c r="AW402" t="s">
        <v>92</v>
      </c>
      <c r="AX402" t="s">
        <v>85</v>
      </c>
      <c r="BA402" t="s">
        <v>79</v>
      </c>
      <c r="BB402" t="s">
        <v>93</v>
      </c>
      <c r="BD402" t="s">
        <v>85</v>
      </c>
      <c r="BF402" t="s">
        <v>79</v>
      </c>
      <c r="BG402" t="s">
        <v>180</v>
      </c>
      <c r="BH402" t="s">
        <v>319</v>
      </c>
      <c r="BJ402" t="s">
        <v>3182</v>
      </c>
      <c r="BL402" t="s">
        <v>79</v>
      </c>
      <c r="BM402" t="s">
        <v>79</v>
      </c>
      <c r="BN402" t="s">
        <v>79</v>
      </c>
      <c r="BO402" t="s">
        <v>85</v>
      </c>
      <c r="BQ402" t="e">
        <v>#REF!</v>
      </c>
      <c r="BR402" t="s">
        <v>98</v>
      </c>
      <c r="BS402" t="s">
        <v>85</v>
      </c>
    </row>
    <row r="403" spans="1:71" x14ac:dyDescent="0.25">
      <c r="A403" t="s">
        <v>71</v>
      </c>
      <c r="B403" t="s">
        <v>125</v>
      </c>
      <c r="C403" t="s">
        <v>116</v>
      </c>
      <c r="D403" t="s">
        <v>74</v>
      </c>
      <c r="E403" t="s">
        <v>173</v>
      </c>
      <c r="F403" t="s">
        <v>418</v>
      </c>
      <c r="G403" t="s">
        <v>3028</v>
      </c>
      <c r="H403" t="s">
        <v>3183</v>
      </c>
      <c r="I403" s="4">
        <v>70235</v>
      </c>
      <c r="J403">
        <v>6</v>
      </c>
      <c r="K403" t="s">
        <v>79</v>
      </c>
      <c r="L403" t="s">
        <v>79</v>
      </c>
      <c r="M403" t="s">
        <v>79</v>
      </c>
      <c r="N403" t="s">
        <v>117</v>
      </c>
      <c r="O403" t="s">
        <v>3184</v>
      </c>
      <c r="P403" t="s">
        <v>3185</v>
      </c>
      <c r="Q403">
        <v>7423105309</v>
      </c>
      <c r="R403">
        <v>7423105309</v>
      </c>
      <c r="S403" t="e">
        <v>#N/A</v>
      </c>
      <c r="T403" t="e">
        <v>#N/A</v>
      </c>
      <c r="U403">
        <v>0</v>
      </c>
      <c r="V403">
        <v>0</v>
      </c>
      <c r="W403">
        <v>0</v>
      </c>
      <c r="X403" t="e">
        <v>#N/A</v>
      </c>
      <c r="Y403" t="s">
        <v>83</v>
      </c>
      <c r="Z403" t="s">
        <v>83</v>
      </c>
      <c r="AA403">
        <v>0.56000000000000005</v>
      </c>
      <c r="AD403" s="1">
        <v>1</v>
      </c>
      <c r="AE403" t="s">
        <v>3186</v>
      </c>
      <c r="AF403" t="s">
        <v>85</v>
      </c>
      <c r="AG403" s="1">
        <v>43829</v>
      </c>
      <c r="AH403" s="1">
        <v>44362</v>
      </c>
      <c r="AI403" s="1">
        <v>46251</v>
      </c>
      <c r="AJ403" t="s">
        <v>3187</v>
      </c>
      <c r="AK403" t="s">
        <v>122</v>
      </c>
      <c r="AL403">
        <v>9.1351690960000003</v>
      </c>
      <c r="AM403">
        <v>-74.981347060000004</v>
      </c>
      <c r="AN403" t="s">
        <v>79</v>
      </c>
      <c r="AO403">
        <v>12364</v>
      </c>
      <c r="AP403" s="1">
        <v>44131</v>
      </c>
      <c r="AQ403" t="s">
        <v>147</v>
      </c>
      <c r="AR403">
        <v>0</v>
      </c>
      <c r="AU403">
        <v>0</v>
      </c>
      <c r="AW403" t="s">
        <v>85</v>
      </c>
      <c r="AX403" t="s">
        <v>85</v>
      </c>
      <c r="AY403" t="s">
        <v>85</v>
      </c>
      <c r="BA403" t="s">
        <v>79</v>
      </c>
      <c r="BB403" t="s">
        <v>93</v>
      </c>
      <c r="BF403" t="s">
        <v>79</v>
      </c>
      <c r="BG403" t="s">
        <v>180</v>
      </c>
      <c r="BH403" t="s">
        <v>319</v>
      </c>
      <c r="BJ403" t="s">
        <v>3188</v>
      </c>
      <c r="BL403" t="s">
        <v>79</v>
      </c>
      <c r="BM403" t="s">
        <v>79</v>
      </c>
      <c r="BN403" t="s">
        <v>79</v>
      </c>
      <c r="BO403" t="s">
        <v>85</v>
      </c>
      <c r="BQ403" t="e">
        <v>#REF!</v>
      </c>
      <c r="BR403" t="s">
        <v>98</v>
      </c>
      <c r="BS403" t="s">
        <v>85</v>
      </c>
    </row>
    <row r="404" spans="1:71" x14ac:dyDescent="0.25">
      <c r="A404" t="s">
        <v>71</v>
      </c>
      <c r="B404" t="s">
        <v>115</v>
      </c>
      <c r="C404" t="s">
        <v>439</v>
      </c>
      <c r="D404" t="s">
        <v>330</v>
      </c>
      <c r="E404" t="s">
        <v>173</v>
      </c>
      <c r="F404" t="s">
        <v>418</v>
      </c>
      <c r="G404" t="s">
        <v>3028</v>
      </c>
      <c r="H404" t="s">
        <v>3159</v>
      </c>
      <c r="I404" s="4">
        <v>70124</v>
      </c>
      <c r="J404">
        <v>6</v>
      </c>
      <c r="K404" t="s">
        <v>79</v>
      </c>
      <c r="L404" t="s">
        <v>79</v>
      </c>
      <c r="M404" t="s">
        <v>79</v>
      </c>
      <c r="N404" t="s">
        <v>474</v>
      </c>
      <c r="O404" t="s">
        <v>3160</v>
      </c>
      <c r="P404" t="s">
        <v>3161</v>
      </c>
      <c r="Q404">
        <v>8947983442</v>
      </c>
      <c r="R404">
        <v>7945575566</v>
      </c>
      <c r="S404" t="e">
        <v>#N/A</v>
      </c>
      <c r="T404" t="e">
        <v>#N/A</v>
      </c>
      <c r="U404">
        <v>430758651</v>
      </c>
      <c r="V404">
        <v>571649225</v>
      </c>
      <c r="W404">
        <v>0</v>
      </c>
      <c r="X404" t="e">
        <v>#N/A</v>
      </c>
      <c r="Y404" t="s">
        <v>83</v>
      </c>
      <c r="Z404" t="s">
        <v>83</v>
      </c>
      <c r="AA404">
        <v>0.98</v>
      </c>
      <c r="AB404" t="s">
        <v>85</v>
      </c>
      <c r="AD404" s="1">
        <v>44512</v>
      </c>
      <c r="AE404" t="s">
        <v>3162</v>
      </c>
      <c r="AF404" t="s">
        <v>85</v>
      </c>
      <c r="AG404" s="1">
        <v>44512</v>
      </c>
      <c r="AH404" s="1">
        <v>44677</v>
      </c>
      <c r="AI404" s="1">
        <v>46175</v>
      </c>
      <c r="AJ404" t="s">
        <v>3163</v>
      </c>
      <c r="AK404" t="s">
        <v>122</v>
      </c>
      <c r="AL404" t="s">
        <v>3164</v>
      </c>
      <c r="AM404" t="s">
        <v>3165</v>
      </c>
      <c r="AO404">
        <v>59830</v>
      </c>
      <c r="AP404" s="1">
        <v>43544</v>
      </c>
      <c r="AQ404" t="s">
        <v>123</v>
      </c>
      <c r="AR404">
        <v>0</v>
      </c>
      <c r="AU404">
        <v>0</v>
      </c>
      <c r="AV404" t="s">
        <v>3166</v>
      </c>
      <c r="AW404" t="s">
        <v>85</v>
      </c>
      <c r="AX404" t="s">
        <v>85</v>
      </c>
      <c r="AY404" t="s">
        <v>79</v>
      </c>
      <c r="BA404" t="s">
        <v>79</v>
      </c>
      <c r="BB404" t="s">
        <v>93</v>
      </c>
      <c r="BF404" t="s">
        <v>79</v>
      </c>
      <c r="BG404" t="s">
        <v>180</v>
      </c>
      <c r="BH404" t="s">
        <v>319</v>
      </c>
      <c r="BJ404" t="s">
        <v>3167</v>
      </c>
      <c r="BL404" t="s">
        <v>79</v>
      </c>
      <c r="BM404" t="s">
        <v>79</v>
      </c>
      <c r="BN404" t="s">
        <v>79</v>
      </c>
      <c r="BO404" t="s">
        <v>85</v>
      </c>
      <c r="BQ404" t="e">
        <v>#REF!</v>
      </c>
      <c r="BR404" t="s">
        <v>98</v>
      </c>
      <c r="BS404" t="s">
        <v>85</v>
      </c>
    </row>
    <row r="405" spans="1:71" x14ac:dyDescent="0.25">
      <c r="A405" t="s">
        <v>71</v>
      </c>
      <c r="B405" t="s">
        <v>115</v>
      </c>
      <c r="C405" t="s">
        <v>116</v>
      </c>
      <c r="D405" t="s">
        <v>161</v>
      </c>
      <c r="E405" t="s">
        <v>173</v>
      </c>
      <c r="F405" t="s">
        <v>418</v>
      </c>
      <c r="G405" t="s">
        <v>3028</v>
      </c>
      <c r="H405" t="s">
        <v>3189</v>
      </c>
      <c r="I405" s="4">
        <v>70215</v>
      </c>
      <c r="J405">
        <v>6</v>
      </c>
      <c r="K405" t="s">
        <v>79</v>
      </c>
      <c r="L405" t="s">
        <v>79</v>
      </c>
      <c r="M405" t="s">
        <v>79</v>
      </c>
      <c r="N405" t="s">
        <v>117</v>
      </c>
      <c r="O405" t="s">
        <v>3190</v>
      </c>
      <c r="P405" t="s">
        <v>3191</v>
      </c>
      <c r="Q405">
        <v>74761105780</v>
      </c>
      <c r="R405">
        <v>74761105780</v>
      </c>
      <c r="S405" t="e">
        <v>#N/A</v>
      </c>
      <c r="T405" t="e">
        <v>#N/A</v>
      </c>
      <c r="U405">
        <v>0</v>
      </c>
      <c r="V405">
        <v>0</v>
      </c>
      <c r="W405">
        <v>0</v>
      </c>
      <c r="X405" t="e">
        <v>#N/A</v>
      </c>
      <c r="Y405" t="s">
        <v>191</v>
      </c>
      <c r="Z405" t="s">
        <v>83</v>
      </c>
      <c r="AA405">
        <v>0</v>
      </c>
      <c r="AD405" s="1">
        <v>1</v>
      </c>
      <c r="AE405" t="s">
        <v>3192</v>
      </c>
      <c r="AF405" t="s">
        <v>85</v>
      </c>
      <c r="AG405" s="1">
        <v>45686</v>
      </c>
      <c r="AH405" s="1">
        <v>45856</v>
      </c>
      <c r="AI405" s="1">
        <v>46891</v>
      </c>
      <c r="AJ405" t="s">
        <v>193</v>
      </c>
      <c r="AK405" t="s">
        <v>87</v>
      </c>
      <c r="AL405">
        <v>9.1606242830000006</v>
      </c>
      <c r="AM405">
        <v>-75.238581780000004</v>
      </c>
      <c r="AN405" t="s">
        <v>79</v>
      </c>
      <c r="AO405">
        <v>64214</v>
      </c>
      <c r="AP405" s="1">
        <v>44148</v>
      </c>
      <c r="AQ405" t="s">
        <v>123</v>
      </c>
      <c r="AR405">
        <v>0</v>
      </c>
      <c r="AU405">
        <v>0</v>
      </c>
      <c r="AW405" t="s">
        <v>85</v>
      </c>
      <c r="AX405" t="s">
        <v>85</v>
      </c>
      <c r="AY405" t="s">
        <v>85</v>
      </c>
      <c r="BA405" t="s">
        <v>79</v>
      </c>
      <c r="BB405" t="s">
        <v>93</v>
      </c>
      <c r="BF405" t="s">
        <v>79</v>
      </c>
      <c r="BG405" t="s">
        <v>180</v>
      </c>
      <c r="BH405" t="s">
        <v>319</v>
      </c>
      <c r="BJ405" t="s">
        <v>3193</v>
      </c>
      <c r="BL405" t="s">
        <v>79</v>
      </c>
      <c r="BM405" t="s">
        <v>79</v>
      </c>
      <c r="BN405" t="s">
        <v>79</v>
      </c>
      <c r="BO405" t="s">
        <v>85</v>
      </c>
      <c r="BQ405" t="e">
        <v>#REF!</v>
      </c>
      <c r="BR405" t="s">
        <v>98</v>
      </c>
      <c r="BS405" t="s">
        <v>85</v>
      </c>
    </row>
    <row r="406" spans="1:71" x14ac:dyDescent="0.25">
      <c r="A406" t="s">
        <v>139</v>
      </c>
      <c r="B406" t="s">
        <v>140</v>
      </c>
      <c r="C406" t="s">
        <v>116</v>
      </c>
      <c r="D406" t="s">
        <v>330</v>
      </c>
      <c r="E406" t="s">
        <v>173</v>
      </c>
      <c r="F406" t="s">
        <v>418</v>
      </c>
      <c r="G406" t="s">
        <v>3028</v>
      </c>
      <c r="H406" t="s">
        <v>3183</v>
      </c>
      <c r="I406" s="4">
        <v>70235</v>
      </c>
      <c r="J406">
        <v>6</v>
      </c>
      <c r="K406" t="s">
        <v>79</v>
      </c>
      <c r="L406" t="s">
        <v>79</v>
      </c>
      <c r="M406" t="s">
        <v>79</v>
      </c>
      <c r="N406" t="s">
        <v>117</v>
      </c>
      <c r="O406" t="s">
        <v>3198</v>
      </c>
      <c r="P406" t="s">
        <v>3199</v>
      </c>
      <c r="Q406">
        <v>900429127</v>
      </c>
      <c r="R406">
        <v>900429127</v>
      </c>
      <c r="S406" t="e">
        <v>#N/A</v>
      </c>
      <c r="T406" t="e">
        <v>#N/A</v>
      </c>
      <c r="U406">
        <v>0</v>
      </c>
      <c r="V406">
        <v>0</v>
      </c>
      <c r="W406">
        <v>0</v>
      </c>
      <c r="X406" t="e">
        <v>#N/A</v>
      </c>
      <c r="Y406" t="s">
        <v>83</v>
      </c>
      <c r="Z406" t="s">
        <v>83</v>
      </c>
      <c r="AA406">
        <v>1</v>
      </c>
      <c r="AD406" s="1">
        <v>1</v>
      </c>
      <c r="AE406" t="s">
        <v>3200</v>
      </c>
      <c r="AF406" t="s">
        <v>85</v>
      </c>
      <c r="AG406" s="1">
        <v>1</v>
      </c>
      <c r="AH406" s="1">
        <v>45251</v>
      </c>
      <c r="AI406" s="1">
        <v>45282</v>
      </c>
      <c r="AJ406" t="s">
        <v>103</v>
      </c>
      <c r="AK406" t="s">
        <v>87</v>
      </c>
      <c r="AL406">
        <v>9.1351690960000003</v>
      </c>
      <c r="AM406">
        <v>-76.345182773000005</v>
      </c>
      <c r="AN406" t="s">
        <v>79</v>
      </c>
      <c r="AO406">
        <v>10402</v>
      </c>
      <c r="AP406" s="1">
        <v>44911</v>
      </c>
      <c r="AQ406" t="s">
        <v>147</v>
      </c>
      <c r="AR406">
        <v>0</v>
      </c>
      <c r="AU406">
        <v>0</v>
      </c>
      <c r="AW406" t="s">
        <v>85</v>
      </c>
      <c r="AX406" t="s">
        <v>85</v>
      </c>
      <c r="AY406" t="s">
        <v>85</v>
      </c>
      <c r="BA406" t="s">
        <v>79</v>
      </c>
      <c r="BB406" t="s">
        <v>93</v>
      </c>
      <c r="BF406" t="s">
        <v>79</v>
      </c>
      <c r="BG406" t="s">
        <v>180</v>
      </c>
      <c r="BH406" t="s">
        <v>319</v>
      </c>
      <c r="BJ406" t="s">
        <v>3201</v>
      </c>
      <c r="BL406" t="s">
        <v>79</v>
      </c>
      <c r="BM406" t="s">
        <v>79</v>
      </c>
      <c r="BN406" t="s">
        <v>79</v>
      </c>
      <c r="BO406" t="s">
        <v>85</v>
      </c>
      <c r="BQ406" t="e">
        <v>#REF!</v>
      </c>
      <c r="BR406" t="s">
        <v>98</v>
      </c>
      <c r="BS406" t="s">
        <v>85</v>
      </c>
    </row>
    <row r="407" spans="1:71" x14ac:dyDescent="0.25">
      <c r="A407" t="s">
        <v>242</v>
      </c>
      <c r="B407" t="s">
        <v>243</v>
      </c>
      <c r="C407" t="s">
        <v>439</v>
      </c>
      <c r="D407" t="s">
        <v>330</v>
      </c>
      <c r="E407" t="s">
        <v>165</v>
      </c>
      <c r="F407" t="s">
        <v>76</v>
      </c>
      <c r="G407" t="s">
        <v>3202</v>
      </c>
      <c r="H407" t="s">
        <v>3209</v>
      </c>
      <c r="I407" s="4">
        <v>73483</v>
      </c>
      <c r="J407">
        <v>6</v>
      </c>
      <c r="K407" t="s">
        <v>79</v>
      </c>
      <c r="L407" t="s">
        <v>79</v>
      </c>
      <c r="M407" t="s">
        <v>79</v>
      </c>
      <c r="N407" t="s">
        <v>117</v>
      </c>
      <c r="O407" t="s">
        <v>3210</v>
      </c>
      <c r="P407" t="s">
        <v>3211</v>
      </c>
      <c r="Q407">
        <v>2909422000</v>
      </c>
      <c r="R407">
        <v>1909422000</v>
      </c>
      <c r="S407" t="e">
        <v>#N/A</v>
      </c>
      <c r="T407" t="e">
        <v>#N/A</v>
      </c>
      <c r="U407">
        <v>0</v>
      </c>
      <c r="V407">
        <v>0</v>
      </c>
      <c r="W407">
        <v>1000000000</v>
      </c>
      <c r="X407" t="e">
        <v>#N/A</v>
      </c>
      <c r="Y407" t="s">
        <v>83</v>
      </c>
      <c r="Z407" t="s">
        <v>83</v>
      </c>
      <c r="AA407">
        <v>1</v>
      </c>
      <c r="AB407" t="s">
        <v>85</v>
      </c>
      <c r="AD407" s="1">
        <v>44386</v>
      </c>
      <c r="AE407" t="s">
        <v>3212</v>
      </c>
      <c r="AF407" t="s">
        <v>85</v>
      </c>
      <c r="AG407" s="1">
        <v>44421</v>
      </c>
      <c r="AH407" s="1">
        <v>44643</v>
      </c>
      <c r="AI407" s="1">
        <v>45280</v>
      </c>
      <c r="AJ407" t="s">
        <v>3213</v>
      </c>
      <c r="AK407" t="s">
        <v>122</v>
      </c>
      <c r="AL407">
        <v>3.540518203</v>
      </c>
      <c r="AM407">
        <v>-73.572472125000004</v>
      </c>
      <c r="AN407" t="s">
        <v>79</v>
      </c>
      <c r="AO407">
        <v>34955</v>
      </c>
      <c r="AP407" s="1">
        <v>45076</v>
      </c>
      <c r="AQ407" t="s">
        <v>2957</v>
      </c>
      <c r="AR407">
        <v>0</v>
      </c>
      <c r="AU407">
        <v>0</v>
      </c>
      <c r="AV407" t="s">
        <v>3214</v>
      </c>
      <c r="AW407" t="s">
        <v>92</v>
      </c>
      <c r="AX407" t="s">
        <v>79</v>
      </c>
      <c r="AY407" t="s">
        <v>79</v>
      </c>
      <c r="BA407" t="s">
        <v>79</v>
      </c>
      <c r="BB407" t="s">
        <v>93</v>
      </c>
      <c r="BF407" t="s">
        <v>79</v>
      </c>
      <c r="BG407" t="s">
        <v>180</v>
      </c>
      <c r="BH407" t="s">
        <v>581</v>
      </c>
      <c r="BJ407" t="s">
        <v>3215</v>
      </c>
      <c r="BL407" t="s">
        <v>79</v>
      </c>
      <c r="BM407" t="s">
        <v>85</v>
      </c>
      <c r="BN407" t="s">
        <v>79</v>
      </c>
      <c r="BO407" t="s">
        <v>85</v>
      </c>
      <c r="BQ407" t="e">
        <v>#REF!</v>
      </c>
      <c r="BR407" t="s">
        <v>98</v>
      </c>
      <c r="BS407" t="s">
        <v>85</v>
      </c>
    </row>
    <row r="408" spans="1:71" x14ac:dyDescent="0.25">
      <c r="A408" t="s">
        <v>71</v>
      </c>
      <c r="B408" t="s">
        <v>125</v>
      </c>
      <c r="C408" t="s">
        <v>116</v>
      </c>
      <c r="D408" t="s">
        <v>74</v>
      </c>
      <c r="E408" t="s">
        <v>165</v>
      </c>
      <c r="F408" t="s">
        <v>76</v>
      </c>
      <c r="G408" t="s">
        <v>3202</v>
      </c>
      <c r="H408" t="s">
        <v>3220</v>
      </c>
      <c r="I408" s="4">
        <v>73671</v>
      </c>
      <c r="J408">
        <v>6</v>
      </c>
      <c r="K408" t="s">
        <v>79</v>
      </c>
      <c r="L408" t="s">
        <v>79</v>
      </c>
      <c r="M408" t="s">
        <v>79</v>
      </c>
      <c r="N408" t="s">
        <v>117</v>
      </c>
      <c r="O408" t="s">
        <v>3226</v>
      </c>
      <c r="P408" t="s">
        <v>3227</v>
      </c>
      <c r="Q408">
        <v>8586154215</v>
      </c>
      <c r="R408">
        <v>8586154215</v>
      </c>
      <c r="S408" t="e">
        <v>#N/A</v>
      </c>
      <c r="T408" t="e">
        <v>#N/A</v>
      </c>
      <c r="U408">
        <v>0</v>
      </c>
      <c r="V408">
        <v>0</v>
      </c>
      <c r="W408">
        <v>0</v>
      </c>
      <c r="X408" t="e">
        <v>#N/A</v>
      </c>
      <c r="Y408" t="s">
        <v>83</v>
      </c>
      <c r="Z408" t="s">
        <v>83</v>
      </c>
      <c r="AA408">
        <v>0.06</v>
      </c>
      <c r="AD408" s="1">
        <v>1</v>
      </c>
      <c r="AE408" t="s">
        <v>3228</v>
      </c>
      <c r="AF408" t="s">
        <v>85</v>
      </c>
      <c r="AG408" s="1">
        <v>45101</v>
      </c>
      <c r="AH408" s="1">
        <v>45261</v>
      </c>
      <c r="AI408" s="1">
        <v>46173</v>
      </c>
      <c r="AJ408" t="s">
        <v>3229</v>
      </c>
      <c r="AK408" t="s">
        <v>87</v>
      </c>
      <c r="AL408">
        <v>3.912542787</v>
      </c>
      <c r="AM408">
        <v>-75.018597619999994</v>
      </c>
      <c r="AN408" t="s">
        <v>79</v>
      </c>
      <c r="AO408">
        <v>9349</v>
      </c>
      <c r="AP408" s="1">
        <v>44776</v>
      </c>
      <c r="AQ408" t="s">
        <v>147</v>
      </c>
      <c r="AR408">
        <v>0</v>
      </c>
      <c r="AU408">
        <v>0</v>
      </c>
      <c r="AW408" t="s">
        <v>92</v>
      </c>
      <c r="AX408" t="s">
        <v>79</v>
      </c>
      <c r="AY408" t="s">
        <v>85</v>
      </c>
      <c r="BA408" t="s">
        <v>79</v>
      </c>
      <c r="BB408" t="s">
        <v>93</v>
      </c>
      <c r="BF408" t="s">
        <v>79</v>
      </c>
      <c r="BG408" t="s">
        <v>180</v>
      </c>
      <c r="BH408" t="s">
        <v>581</v>
      </c>
      <c r="BJ408" t="s">
        <v>3230</v>
      </c>
      <c r="BL408" t="s">
        <v>85</v>
      </c>
      <c r="BM408" t="s">
        <v>79</v>
      </c>
      <c r="BN408" t="s">
        <v>79</v>
      </c>
      <c r="BO408" t="s">
        <v>85</v>
      </c>
      <c r="BQ408" t="e">
        <v>#REF!</v>
      </c>
      <c r="BR408" t="s">
        <v>98</v>
      </c>
      <c r="BS408" t="s">
        <v>85</v>
      </c>
    </row>
    <row r="409" spans="1:71" ht="30" x14ac:dyDescent="0.25">
      <c r="A409" t="s">
        <v>71</v>
      </c>
      <c r="B409" t="s">
        <v>125</v>
      </c>
      <c r="C409" t="s">
        <v>207</v>
      </c>
      <c r="D409" t="s">
        <v>208</v>
      </c>
      <c r="E409" t="s">
        <v>165</v>
      </c>
      <c r="F409" t="s">
        <v>76</v>
      </c>
      <c r="G409" t="s">
        <v>3202</v>
      </c>
      <c r="H409" t="s">
        <v>3216</v>
      </c>
      <c r="I409" s="4">
        <v>73067</v>
      </c>
      <c r="J409">
        <v>6</v>
      </c>
      <c r="K409" t="s">
        <v>169</v>
      </c>
      <c r="L409" t="s">
        <v>85</v>
      </c>
      <c r="M409" t="s">
        <v>79</v>
      </c>
      <c r="N409" t="s">
        <v>117</v>
      </c>
      <c r="O409" t="s">
        <v>3217</v>
      </c>
      <c r="P409" t="s">
        <v>3218</v>
      </c>
      <c r="Q409">
        <v>3652127464</v>
      </c>
      <c r="R409">
        <v>3652127464</v>
      </c>
      <c r="S409" t="e">
        <v>#N/A</v>
      </c>
      <c r="T409" t="e">
        <v>#N/A</v>
      </c>
      <c r="U409">
        <v>0</v>
      </c>
      <c r="V409">
        <v>0</v>
      </c>
      <c r="W409">
        <v>0</v>
      </c>
      <c r="X409" t="e">
        <v>#N/A</v>
      </c>
      <c r="Y409" t="s">
        <v>83</v>
      </c>
      <c r="Z409" t="s">
        <v>83</v>
      </c>
      <c r="AA409">
        <v>0</v>
      </c>
      <c r="AD409" s="1">
        <v>1</v>
      </c>
      <c r="AE409" t="s">
        <v>208</v>
      </c>
      <c r="AF409" t="s">
        <v>85</v>
      </c>
      <c r="AG409" s="1">
        <v>1</v>
      </c>
      <c r="AH409" s="1">
        <v>45534</v>
      </c>
      <c r="AI409" s="1">
        <v>45654</v>
      </c>
      <c r="AJ409" t="s">
        <v>212</v>
      </c>
      <c r="AK409" t="s">
        <v>87</v>
      </c>
      <c r="AL409">
        <v>3.5868154554812501</v>
      </c>
      <c r="AM409">
        <v>-75.380120541546006</v>
      </c>
      <c r="AO409">
        <v>1230</v>
      </c>
      <c r="AP409" s="1">
        <v>45233</v>
      </c>
      <c r="AQ409" t="s">
        <v>123</v>
      </c>
      <c r="AR409">
        <v>410</v>
      </c>
      <c r="AU409">
        <v>0</v>
      </c>
      <c r="AV409" s="2" t="s">
        <v>3219</v>
      </c>
      <c r="AW409" t="s">
        <v>92</v>
      </c>
      <c r="AX409" t="s">
        <v>79</v>
      </c>
      <c r="AY409" t="s">
        <v>85</v>
      </c>
      <c r="BA409" t="s">
        <v>79</v>
      </c>
      <c r="BB409" t="s">
        <v>93</v>
      </c>
      <c r="BF409" t="s">
        <v>79</v>
      </c>
      <c r="BG409" t="s">
        <v>180</v>
      </c>
      <c r="BH409" t="s">
        <v>3220</v>
      </c>
      <c r="BL409" t="s">
        <v>79</v>
      </c>
      <c r="BM409" t="s">
        <v>85</v>
      </c>
      <c r="BN409" t="s">
        <v>85</v>
      </c>
      <c r="BO409" t="s">
        <v>85</v>
      </c>
      <c r="BQ409" t="e">
        <v>#REF!</v>
      </c>
      <c r="BR409" t="s">
        <v>98</v>
      </c>
      <c r="BS409" t="s">
        <v>85</v>
      </c>
    </row>
    <row r="410" spans="1:71" ht="30" x14ac:dyDescent="0.25">
      <c r="A410" t="s">
        <v>71</v>
      </c>
      <c r="B410" t="s">
        <v>125</v>
      </c>
      <c r="C410" t="s">
        <v>207</v>
      </c>
      <c r="D410" t="s">
        <v>208</v>
      </c>
      <c r="E410" t="s">
        <v>165</v>
      </c>
      <c r="F410" t="s">
        <v>76</v>
      </c>
      <c r="G410" t="s">
        <v>3202</v>
      </c>
      <c r="H410" t="s">
        <v>3241</v>
      </c>
      <c r="I410" s="4">
        <v>73555</v>
      </c>
      <c r="J410">
        <v>6</v>
      </c>
      <c r="K410" t="s">
        <v>169</v>
      </c>
      <c r="L410" t="s">
        <v>85</v>
      </c>
      <c r="M410" t="s">
        <v>79</v>
      </c>
      <c r="N410" t="s">
        <v>80</v>
      </c>
      <c r="O410" t="s">
        <v>3242</v>
      </c>
      <c r="P410" t="s">
        <v>3243</v>
      </c>
      <c r="Q410">
        <v>2628870739</v>
      </c>
      <c r="R410">
        <v>2628870739</v>
      </c>
      <c r="S410" t="e">
        <v>#N/A</v>
      </c>
      <c r="T410" t="e">
        <v>#N/A</v>
      </c>
      <c r="U410">
        <v>0</v>
      </c>
      <c r="V410">
        <v>0</v>
      </c>
      <c r="W410">
        <v>0</v>
      </c>
      <c r="X410" t="e">
        <v>#N/A</v>
      </c>
      <c r="Y410" t="s">
        <v>83</v>
      </c>
      <c r="Z410" t="s">
        <v>83</v>
      </c>
      <c r="AA410">
        <v>0</v>
      </c>
      <c r="AD410" s="1">
        <v>1</v>
      </c>
      <c r="AE410" t="s">
        <v>208</v>
      </c>
      <c r="AF410" t="s">
        <v>85</v>
      </c>
      <c r="AG410" s="1">
        <v>1</v>
      </c>
      <c r="AH410" s="1">
        <v>45534</v>
      </c>
      <c r="AI410" s="1">
        <v>45654</v>
      </c>
      <c r="AJ410" t="s">
        <v>212</v>
      </c>
      <c r="AK410" t="s">
        <v>87</v>
      </c>
      <c r="AL410">
        <v>3.08935</v>
      </c>
      <c r="AM410">
        <v>-75.672233000000006</v>
      </c>
      <c r="AO410">
        <v>1122</v>
      </c>
      <c r="AP410" s="1">
        <v>42677</v>
      </c>
      <c r="AQ410" t="s">
        <v>123</v>
      </c>
      <c r="AR410">
        <v>374</v>
      </c>
      <c r="AU410">
        <v>0</v>
      </c>
      <c r="AV410" s="2" t="s">
        <v>3244</v>
      </c>
      <c r="AW410" t="s">
        <v>92</v>
      </c>
      <c r="AX410" t="s">
        <v>79</v>
      </c>
      <c r="AY410" t="s">
        <v>85</v>
      </c>
      <c r="BA410" t="s">
        <v>79</v>
      </c>
      <c r="BB410" t="s">
        <v>93</v>
      </c>
      <c r="BF410" t="s">
        <v>79</v>
      </c>
      <c r="BG410" t="s">
        <v>180</v>
      </c>
      <c r="BH410" t="s">
        <v>3220</v>
      </c>
      <c r="BL410" t="s">
        <v>79</v>
      </c>
      <c r="BM410" t="s">
        <v>85</v>
      </c>
      <c r="BN410" t="s">
        <v>79</v>
      </c>
      <c r="BO410" t="s">
        <v>85</v>
      </c>
      <c r="BQ410" t="e">
        <v>#REF!</v>
      </c>
      <c r="BR410" t="s">
        <v>98</v>
      </c>
      <c r="BS410" t="s">
        <v>85</v>
      </c>
    </row>
    <row r="411" spans="1:71" x14ac:dyDescent="0.25">
      <c r="A411" t="s">
        <v>71</v>
      </c>
      <c r="B411" t="s">
        <v>397</v>
      </c>
      <c r="C411" t="s">
        <v>116</v>
      </c>
      <c r="D411" t="s">
        <v>74</v>
      </c>
      <c r="E411" t="s">
        <v>165</v>
      </c>
      <c r="F411" t="s">
        <v>76</v>
      </c>
      <c r="G411" t="s">
        <v>3202</v>
      </c>
      <c r="H411" t="s">
        <v>3248</v>
      </c>
      <c r="I411" s="4">
        <v>73001</v>
      </c>
      <c r="J411">
        <v>1</v>
      </c>
      <c r="K411" t="s">
        <v>79</v>
      </c>
      <c r="L411" t="s">
        <v>79</v>
      </c>
      <c r="M411" t="s">
        <v>79</v>
      </c>
      <c r="N411" t="s">
        <v>117</v>
      </c>
      <c r="O411" t="s">
        <v>3249</v>
      </c>
      <c r="P411" t="s">
        <v>3250</v>
      </c>
      <c r="Q411">
        <v>21957187944</v>
      </c>
      <c r="R411">
        <v>21515496782</v>
      </c>
      <c r="S411" t="e">
        <v>#N/A</v>
      </c>
      <c r="T411" t="e">
        <v>#N/A</v>
      </c>
      <c r="U411">
        <v>0</v>
      </c>
      <c r="V411">
        <v>0</v>
      </c>
      <c r="W411">
        <v>0</v>
      </c>
      <c r="X411" t="e">
        <v>#N/A</v>
      </c>
      <c r="Y411" t="s">
        <v>83</v>
      </c>
      <c r="Z411" t="s">
        <v>201</v>
      </c>
      <c r="AA411">
        <v>0</v>
      </c>
      <c r="AC411">
        <v>843</v>
      </c>
      <c r="AD411" s="1">
        <v>1</v>
      </c>
      <c r="AE411" t="s">
        <v>3251</v>
      </c>
      <c r="AF411" t="s">
        <v>85</v>
      </c>
      <c r="AG411" s="1">
        <v>45968</v>
      </c>
      <c r="AH411" s="1">
        <v>1</v>
      </c>
      <c r="AI411" s="1">
        <v>1</v>
      </c>
      <c r="AJ411" t="s">
        <v>532</v>
      </c>
      <c r="AK411" t="s">
        <v>87</v>
      </c>
      <c r="AL411">
        <v>4.4519214270000003</v>
      </c>
      <c r="AM411">
        <v>-75.252590999999995</v>
      </c>
      <c r="AN411" t="s">
        <v>79</v>
      </c>
      <c r="AO411">
        <v>541101</v>
      </c>
      <c r="AP411" s="1">
        <v>42594</v>
      </c>
      <c r="AQ411" t="s">
        <v>123</v>
      </c>
      <c r="AR411">
        <v>0</v>
      </c>
      <c r="AU411">
        <v>0</v>
      </c>
      <c r="AW411" t="s">
        <v>92</v>
      </c>
      <c r="AX411" t="s">
        <v>79</v>
      </c>
      <c r="AY411" t="s">
        <v>85</v>
      </c>
      <c r="BA411" t="s">
        <v>79</v>
      </c>
      <c r="BB411" t="s">
        <v>93</v>
      </c>
      <c r="BC411" t="s">
        <v>206</v>
      </c>
      <c r="BF411" t="s">
        <v>79</v>
      </c>
      <c r="BG411" t="s">
        <v>180</v>
      </c>
      <c r="BH411" t="s">
        <v>581</v>
      </c>
      <c r="BJ411" t="s">
        <v>3252</v>
      </c>
      <c r="BL411" t="s">
        <v>79</v>
      </c>
      <c r="BM411" t="s">
        <v>79</v>
      </c>
      <c r="BN411" t="s">
        <v>79</v>
      </c>
      <c r="BO411" t="s">
        <v>85</v>
      </c>
      <c r="BQ411" t="e">
        <v>#REF!</v>
      </c>
      <c r="BR411" t="s">
        <v>98</v>
      </c>
      <c r="BS411" t="s">
        <v>85</v>
      </c>
    </row>
    <row r="412" spans="1:71" x14ac:dyDescent="0.25">
      <c r="A412" t="s">
        <v>139</v>
      </c>
      <c r="B412" t="s">
        <v>140</v>
      </c>
      <c r="C412" t="s">
        <v>909</v>
      </c>
      <c r="D412" t="s">
        <v>74</v>
      </c>
      <c r="E412" t="s">
        <v>165</v>
      </c>
      <c r="F412" t="s">
        <v>76</v>
      </c>
      <c r="G412" t="s">
        <v>3202</v>
      </c>
      <c r="H412" t="s">
        <v>3234</v>
      </c>
      <c r="I412" s="4">
        <v>73168</v>
      </c>
      <c r="J412">
        <v>6</v>
      </c>
      <c r="K412" t="s">
        <v>169</v>
      </c>
      <c r="L412" t="s">
        <v>85</v>
      </c>
      <c r="M412" t="s">
        <v>79</v>
      </c>
      <c r="N412" t="s">
        <v>117</v>
      </c>
      <c r="O412" t="s">
        <v>3235</v>
      </c>
      <c r="P412" t="s">
        <v>3236</v>
      </c>
      <c r="Q412">
        <v>509850686</v>
      </c>
      <c r="R412">
        <v>409850686</v>
      </c>
      <c r="S412" t="e">
        <v>#N/A</v>
      </c>
      <c r="T412" t="e">
        <v>#N/A</v>
      </c>
      <c r="U412">
        <v>0</v>
      </c>
      <c r="V412">
        <v>0</v>
      </c>
      <c r="W412">
        <v>100000000</v>
      </c>
      <c r="X412" t="e">
        <v>#N/A</v>
      </c>
      <c r="Y412" t="s">
        <v>387</v>
      </c>
      <c r="Z412" t="s">
        <v>83</v>
      </c>
      <c r="AA412">
        <v>1</v>
      </c>
      <c r="AD412" s="1">
        <v>45308</v>
      </c>
      <c r="AE412" t="s">
        <v>3237</v>
      </c>
      <c r="AF412" t="s">
        <v>85</v>
      </c>
      <c r="AG412" s="1">
        <v>45539</v>
      </c>
      <c r="AH412" s="1">
        <v>45541</v>
      </c>
      <c r="AI412" s="1">
        <v>45965</v>
      </c>
      <c r="AJ412" t="s">
        <v>103</v>
      </c>
      <c r="AK412" t="s">
        <v>87</v>
      </c>
      <c r="AL412" t="s">
        <v>3238</v>
      </c>
      <c r="AM412" t="s">
        <v>3239</v>
      </c>
      <c r="AN412" t="s">
        <v>85</v>
      </c>
      <c r="AO412">
        <v>0</v>
      </c>
      <c r="AP412" s="1">
        <v>44092</v>
      </c>
      <c r="AQ412" t="s">
        <v>123</v>
      </c>
      <c r="AR412">
        <v>0</v>
      </c>
      <c r="AU412">
        <v>0</v>
      </c>
      <c r="AV412">
        <v>0</v>
      </c>
      <c r="AW412" t="s">
        <v>92</v>
      </c>
      <c r="AX412" t="s">
        <v>79</v>
      </c>
      <c r="AY412" t="s">
        <v>79</v>
      </c>
      <c r="BA412" t="s">
        <v>79</v>
      </c>
      <c r="BB412" t="s">
        <v>93</v>
      </c>
      <c r="BD412" t="s">
        <v>85</v>
      </c>
      <c r="BF412" t="s">
        <v>79</v>
      </c>
      <c r="BG412" t="s">
        <v>180</v>
      </c>
      <c r="BH412" t="s">
        <v>3220</v>
      </c>
      <c r="BI412" t="s">
        <v>85</v>
      </c>
      <c r="BJ412" t="s">
        <v>3240</v>
      </c>
      <c r="BL412" t="s">
        <v>85</v>
      </c>
      <c r="BM412" t="s">
        <v>79</v>
      </c>
      <c r="BN412" t="s">
        <v>79</v>
      </c>
      <c r="BO412" t="s">
        <v>85</v>
      </c>
      <c r="BQ412" t="e">
        <v>#REF!</v>
      </c>
      <c r="BR412" t="s">
        <v>98</v>
      </c>
      <c r="BS412" t="s">
        <v>85</v>
      </c>
    </row>
    <row r="413" spans="1:71" x14ac:dyDescent="0.25">
      <c r="A413" t="s">
        <v>71</v>
      </c>
      <c r="B413" t="s">
        <v>125</v>
      </c>
      <c r="C413" t="s">
        <v>116</v>
      </c>
      <c r="D413" t="s">
        <v>74</v>
      </c>
      <c r="E413" t="s">
        <v>165</v>
      </c>
      <c r="F413" t="s">
        <v>76</v>
      </c>
      <c r="G413" t="s">
        <v>3202</v>
      </c>
      <c r="H413" t="s">
        <v>3256</v>
      </c>
      <c r="I413" s="4">
        <v>73275</v>
      </c>
      <c r="J413">
        <v>6</v>
      </c>
      <c r="K413" t="s">
        <v>79</v>
      </c>
      <c r="L413" t="s">
        <v>79</v>
      </c>
      <c r="M413" t="s">
        <v>79</v>
      </c>
      <c r="N413" t="s">
        <v>117</v>
      </c>
      <c r="O413" t="s">
        <v>3259</v>
      </c>
      <c r="P413" t="s">
        <v>3260</v>
      </c>
      <c r="Q413">
        <v>15008589750</v>
      </c>
      <c r="R413">
        <v>15008589750</v>
      </c>
      <c r="S413" t="e">
        <v>#N/A</v>
      </c>
      <c r="T413" t="e">
        <v>#N/A</v>
      </c>
      <c r="U413">
        <v>0</v>
      </c>
      <c r="V413">
        <v>0</v>
      </c>
      <c r="W413">
        <v>0</v>
      </c>
      <c r="X413" t="e">
        <v>#N/A</v>
      </c>
      <c r="Y413" t="s">
        <v>83</v>
      </c>
      <c r="Z413" t="s">
        <v>83</v>
      </c>
      <c r="AA413">
        <v>0.77</v>
      </c>
      <c r="AB413" t="s">
        <v>85</v>
      </c>
      <c r="AD413" s="1">
        <v>1</v>
      </c>
      <c r="AE413" t="s">
        <v>3261</v>
      </c>
      <c r="AF413" t="s">
        <v>85</v>
      </c>
      <c r="AG413" s="1">
        <v>45624</v>
      </c>
      <c r="AH413" s="1">
        <v>45824</v>
      </c>
      <c r="AI413" s="1">
        <v>46159</v>
      </c>
      <c r="AJ413" t="s">
        <v>3262</v>
      </c>
      <c r="AK413" t="s">
        <v>87</v>
      </c>
      <c r="AL413">
        <v>4.2428132569999999</v>
      </c>
      <c r="AM413">
        <v>-74.837086380000002</v>
      </c>
      <c r="AN413" t="s">
        <v>79</v>
      </c>
      <c r="AO413">
        <v>38640</v>
      </c>
      <c r="AP413" s="1">
        <v>45649</v>
      </c>
      <c r="AQ413" t="s">
        <v>123</v>
      </c>
      <c r="AR413">
        <v>0</v>
      </c>
      <c r="AU413">
        <v>0</v>
      </c>
      <c r="AW413" t="s">
        <v>92</v>
      </c>
      <c r="AX413" t="s">
        <v>79</v>
      </c>
      <c r="AY413" t="s">
        <v>85</v>
      </c>
      <c r="BA413" t="s">
        <v>79</v>
      </c>
      <c r="BB413" t="s">
        <v>93</v>
      </c>
      <c r="BF413" t="s">
        <v>79</v>
      </c>
      <c r="BG413" t="s">
        <v>180</v>
      </c>
      <c r="BH413" t="s">
        <v>581</v>
      </c>
      <c r="BJ413" t="s">
        <v>3263</v>
      </c>
      <c r="BL413" t="s">
        <v>79</v>
      </c>
      <c r="BM413" t="s">
        <v>79</v>
      </c>
      <c r="BN413" t="s">
        <v>79</v>
      </c>
      <c r="BO413" t="s">
        <v>85</v>
      </c>
      <c r="BQ413" t="e">
        <v>#REF!</v>
      </c>
      <c r="BR413" t="s">
        <v>98</v>
      </c>
      <c r="BS413" t="s">
        <v>85</v>
      </c>
    </row>
    <row r="414" spans="1:71" ht="60" x14ac:dyDescent="0.25">
      <c r="A414" t="s">
        <v>71</v>
      </c>
      <c r="B414" t="s">
        <v>115</v>
      </c>
      <c r="C414" t="s">
        <v>116</v>
      </c>
      <c r="D414" t="s">
        <v>74</v>
      </c>
      <c r="E414" t="s">
        <v>973</v>
      </c>
      <c r="F414" t="s">
        <v>974</v>
      </c>
      <c r="G414" t="s">
        <v>3264</v>
      </c>
      <c r="H414" t="s">
        <v>3265</v>
      </c>
      <c r="I414" s="4">
        <v>76895</v>
      </c>
      <c r="J414">
        <v>5</v>
      </c>
      <c r="K414" t="s">
        <v>79</v>
      </c>
      <c r="L414" t="s">
        <v>79</v>
      </c>
      <c r="M414" t="s">
        <v>85</v>
      </c>
      <c r="N414" t="s">
        <v>117</v>
      </c>
      <c r="O414" t="s">
        <v>3266</v>
      </c>
      <c r="P414" t="s">
        <v>3267</v>
      </c>
      <c r="Q414">
        <v>40344219788</v>
      </c>
      <c r="R414">
        <v>11011917348</v>
      </c>
      <c r="S414" t="e">
        <v>#N/A</v>
      </c>
      <c r="T414" t="e">
        <v>#N/A</v>
      </c>
      <c r="U414">
        <v>0</v>
      </c>
      <c r="V414">
        <v>0</v>
      </c>
      <c r="W414">
        <v>29332302440</v>
      </c>
      <c r="X414" t="e">
        <v>#N/A</v>
      </c>
      <c r="Y414" t="s">
        <v>83</v>
      </c>
      <c r="Z414" t="s">
        <v>83</v>
      </c>
      <c r="AA414">
        <v>0.97</v>
      </c>
      <c r="AB414" t="s">
        <v>85</v>
      </c>
      <c r="AD414" s="1">
        <v>1</v>
      </c>
      <c r="AE414" t="s">
        <v>3268</v>
      </c>
      <c r="AF414" t="s">
        <v>85</v>
      </c>
      <c r="AG414" s="1">
        <v>44196</v>
      </c>
      <c r="AH414" s="1">
        <v>44775</v>
      </c>
      <c r="AI414" s="1">
        <v>46070</v>
      </c>
      <c r="AJ414" t="s">
        <v>3269</v>
      </c>
      <c r="AK414" t="s">
        <v>122</v>
      </c>
      <c r="AL414" s="2" t="s">
        <v>3270</v>
      </c>
      <c r="AM414" s="2" t="s">
        <v>3271</v>
      </c>
      <c r="AN414" t="s">
        <v>85</v>
      </c>
      <c r="AO414">
        <v>34454</v>
      </c>
      <c r="AP414" s="1">
        <v>42711</v>
      </c>
      <c r="AQ414" t="s">
        <v>123</v>
      </c>
      <c r="AR414">
        <v>0</v>
      </c>
      <c r="AU414">
        <v>0</v>
      </c>
      <c r="AW414" t="s">
        <v>92</v>
      </c>
      <c r="AX414" t="s">
        <v>79</v>
      </c>
      <c r="AY414" t="s">
        <v>85</v>
      </c>
      <c r="BA414" t="s">
        <v>79</v>
      </c>
      <c r="BB414" t="s">
        <v>93</v>
      </c>
      <c r="BF414" t="s">
        <v>79</v>
      </c>
      <c r="BG414" t="s">
        <v>180</v>
      </c>
      <c r="BH414" t="s">
        <v>187</v>
      </c>
      <c r="BJ414" t="s">
        <v>3272</v>
      </c>
      <c r="BL414" t="s">
        <v>79</v>
      </c>
      <c r="BM414" t="s">
        <v>79</v>
      </c>
      <c r="BN414" t="s">
        <v>79</v>
      </c>
      <c r="BO414" t="s">
        <v>85</v>
      </c>
      <c r="BQ414" t="e">
        <v>#REF!</v>
      </c>
      <c r="BR414" t="s">
        <v>98</v>
      </c>
      <c r="BS414" t="s">
        <v>85</v>
      </c>
    </row>
    <row r="415" spans="1:71" ht="75" x14ac:dyDescent="0.25">
      <c r="A415" t="s">
        <v>139</v>
      </c>
      <c r="B415" t="s">
        <v>140</v>
      </c>
      <c r="C415" t="s">
        <v>116</v>
      </c>
      <c r="D415" t="s">
        <v>74</v>
      </c>
      <c r="E415" t="s">
        <v>973</v>
      </c>
      <c r="F415" t="s">
        <v>974</v>
      </c>
      <c r="G415" t="s">
        <v>3264</v>
      </c>
      <c r="H415" t="s">
        <v>3273</v>
      </c>
      <c r="I415" s="4">
        <v>76109</v>
      </c>
      <c r="J415">
        <v>1</v>
      </c>
      <c r="K415" t="s">
        <v>169</v>
      </c>
      <c r="L415" t="s">
        <v>85</v>
      </c>
      <c r="M415" t="s">
        <v>85</v>
      </c>
      <c r="N415" t="s">
        <v>117</v>
      </c>
      <c r="O415" t="s">
        <v>3274</v>
      </c>
      <c r="P415" t="s">
        <v>3275</v>
      </c>
      <c r="Q415">
        <v>1494530725</v>
      </c>
      <c r="R415">
        <v>1494530725</v>
      </c>
      <c r="S415" t="e">
        <v>#N/A</v>
      </c>
      <c r="T415" t="e">
        <v>#N/A</v>
      </c>
      <c r="U415">
        <v>0</v>
      </c>
      <c r="V415">
        <v>0</v>
      </c>
      <c r="W415">
        <v>0</v>
      </c>
      <c r="X415" t="e">
        <v>#N/A</v>
      </c>
      <c r="Y415" t="s">
        <v>83</v>
      </c>
      <c r="Z415" t="s">
        <v>83</v>
      </c>
      <c r="AA415">
        <v>1</v>
      </c>
      <c r="AD415" s="1">
        <v>1</v>
      </c>
      <c r="AE415" t="s">
        <v>3276</v>
      </c>
      <c r="AF415" t="s">
        <v>85</v>
      </c>
      <c r="AG415" s="1">
        <v>43642</v>
      </c>
      <c r="AH415" s="1">
        <v>44053</v>
      </c>
      <c r="AI415" s="1">
        <v>45409</v>
      </c>
      <c r="AJ415" t="s">
        <v>336</v>
      </c>
      <c r="AK415" t="s">
        <v>122</v>
      </c>
      <c r="AL415" s="2" t="s">
        <v>3277</v>
      </c>
      <c r="AM415" s="2" t="s">
        <v>3277</v>
      </c>
      <c r="AN415" t="s">
        <v>85</v>
      </c>
      <c r="AO415">
        <v>406281</v>
      </c>
      <c r="AP415" s="1">
        <v>44147</v>
      </c>
      <c r="AQ415" t="s">
        <v>1049</v>
      </c>
      <c r="AR415">
        <v>0</v>
      </c>
      <c r="AU415">
        <v>0</v>
      </c>
      <c r="AW415" t="s">
        <v>92</v>
      </c>
      <c r="AX415" t="s">
        <v>79</v>
      </c>
      <c r="AY415" t="s">
        <v>85</v>
      </c>
      <c r="BA415" t="s">
        <v>79</v>
      </c>
      <c r="BB415" t="s">
        <v>93</v>
      </c>
      <c r="BF415" t="s">
        <v>79</v>
      </c>
      <c r="BG415" t="s">
        <v>974</v>
      </c>
      <c r="BH415" t="s">
        <v>988</v>
      </c>
      <c r="BI415" t="s">
        <v>85</v>
      </c>
      <c r="BM415" t="s">
        <v>85</v>
      </c>
      <c r="BQ415" t="e">
        <v>#REF!</v>
      </c>
      <c r="BR415" t="s">
        <v>98</v>
      </c>
      <c r="BS415" t="s">
        <v>85</v>
      </c>
    </row>
    <row r="416" spans="1:71" ht="225" x14ac:dyDescent="0.25">
      <c r="A416" t="s">
        <v>1300</v>
      </c>
      <c r="B416" t="s">
        <v>1301</v>
      </c>
      <c r="C416" t="s">
        <v>116</v>
      </c>
      <c r="D416" t="s">
        <v>161</v>
      </c>
      <c r="E416" t="s">
        <v>973</v>
      </c>
      <c r="F416" t="s">
        <v>974</v>
      </c>
      <c r="G416" t="s">
        <v>3264</v>
      </c>
      <c r="H416" t="s">
        <v>3364</v>
      </c>
      <c r="I416" s="4">
        <v>76520</v>
      </c>
      <c r="J416">
        <v>1</v>
      </c>
      <c r="K416" t="s">
        <v>79</v>
      </c>
      <c r="L416" t="s">
        <v>79</v>
      </c>
      <c r="M416" t="s">
        <v>85</v>
      </c>
      <c r="N416" t="s">
        <v>80</v>
      </c>
      <c r="O416" t="s">
        <v>3365</v>
      </c>
      <c r="P416" t="s">
        <v>3366</v>
      </c>
      <c r="Q416">
        <v>142610942195</v>
      </c>
      <c r="R416">
        <v>142610942194</v>
      </c>
      <c r="S416" t="e">
        <v>#N/A</v>
      </c>
      <c r="T416" t="e">
        <v>#N/A</v>
      </c>
      <c r="U416">
        <v>0</v>
      </c>
      <c r="V416">
        <v>0</v>
      </c>
      <c r="W416">
        <v>0</v>
      </c>
      <c r="X416" t="e">
        <v>#N/A</v>
      </c>
      <c r="Y416" t="s">
        <v>83</v>
      </c>
      <c r="Z416" t="s">
        <v>201</v>
      </c>
      <c r="AA416">
        <v>0</v>
      </c>
      <c r="AC416">
        <v>849</v>
      </c>
      <c r="AD416" s="1">
        <v>1</v>
      </c>
      <c r="AE416" t="s">
        <v>3367</v>
      </c>
      <c r="AF416" t="s">
        <v>85</v>
      </c>
      <c r="AG416" s="1">
        <v>1</v>
      </c>
      <c r="AH416" s="1">
        <v>1</v>
      </c>
      <c r="AI416" s="1">
        <v>1</v>
      </c>
      <c r="AJ416" t="s">
        <v>103</v>
      </c>
      <c r="AK416" t="s">
        <v>87</v>
      </c>
      <c r="AL416">
        <v>3505138</v>
      </c>
      <c r="AM416" t="s">
        <v>3368</v>
      </c>
      <c r="AN416" t="s">
        <v>79</v>
      </c>
      <c r="AO416">
        <v>24171</v>
      </c>
      <c r="AP416" s="1">
        <v>1</v>
      </c>
      <c r="AQ416" t="s">
        <v>123</v>
      </c>
      <c r="AR416">
        <v>0</v>
      </c>
      <c r="AU416">
        <v>0</v>
      </c>
      <c r="AV416" s="2" t="s">
        <v>3369</v>
      </c>
      <c r="AW416" t="s">
        <v>92</v>
      </c>
      <c r="AX416" t="s">
        <v>79</v>
      </c>
      <c r="AZ416" t="s">
        <v>3273</v>
      </c>
      <c r="BA416" t="s">
        <v>79</v>
      </c>
      <c r="BB416" t="s">
        <v>93</v>
      </c>
      <c r="BC416" t="s">
        <v>206</v>
      </c>
      <c r="BF416" t="s">
        <v>79</v>
      </c>
      <c r="BG416" t="s">
        <v>180</v>
      </c>
      <c r="BH416" t="s">
        <v>187</v>
      </c>
      <c r="BL416" t="s">
        <v>79</v>
      </c>
      <c r="BM416" t="s">
        <v>79</v>
      </c>
      <c r="BN416" t="s">
        <v>85</v>
      </c>
      <c r="BO416" t="s">
        <v>85</v>
      </c>
      <c r="BQ416" t="e">
        <v>#REF!</v>
      </c>
      <c r="BR416" t="s">
        <v>98</v>
      </c>
      <c r="BS416" t="s">
        <v>79</v>
      </c>
    </row>
    <row r="417" spans="1:71" ht="75" x14ac:dyDescent="0.25">
      <c r="A417" t="s">
        <v>139</v>
      </c>
      <c r="B417" t="s">
        <v>140</v>
      </c>
      <c r="C417" t="s">
        <v>116</v>
      </c>
      <c r="D417" t="s">
        <v>74</v>
      </c>
      <c r="E417" t="s">
        <v>973</v>
      </c>
      <c r="F417" t="s">
        <v>974</v>
      </c>
      <c r="G417" t="s">
        <v>3264</v>
      </c>
      <c r="H417" t="s">
        <v>3364</v>
      </c>
      <c r="I417" s="4">
        <v>76520</v>
      </c>
      <c r="J417">
        <v>1</v>
      </c>
      <c r="K417" t="s">
        <v>79</v>
      </c>
      <c r="L417" t="s">
        <v>79</v>
      </c>
      <c r="M417" t="s">
        <v>85</v>
      </c>
      <c r="N417" t="s">
        <v>80</v>
      </c>
      <c r="O417" t="s">
        <v>3370</v>
      </c>
      <c r="P417" t="s">
        <v>3371</v>
      </c>
      <c r="Q417">
        <v>6514928295</v>
      </c>
      <c r="R417">
        <v>2464727101</v>
      </c>
      <c r="S417" t="e">
        <v>#N/A</v>
      </c>
      <c r="T417" t="e">
        <v>#N/A</v>
      </c>
      <c r="U417">
        <v>0</v>
      </c>
      <c r="V417">
        <v>0</v>
      </c>
      <c r="W417">
        <v>4050201194</v>
      </c>
      <c r="X417" t="e">
        <v>#N/A</v>
      </c>
      <c r="Y417" t="s">
        <v>83</v>
      </c>
      <c r="Z417" t="s">
        <v>83</v>
      </c>
      <c r="AA417">
        <v>1</v>
      </c>
      <c r="AD417" s="1">
        <v>1</v>
      </c>
      <c r="AE417" t="s">
        <v>3372</v>
      </c>
      <c r="AF417" t="s">
        <v>85</v>
      </c>
      <c r="AG417" s="1">
        <v>44077</v>
      </c>
      <c r="AH417" s="1">
        <v>44231</v>
      </c>
      <c r="AI417" s="1">
        <v>45418</v>
      </c>
      <c r="AJ417" t="s">
        <v>3269</v>
      </c>
      <c r="AK417" t="s">
        <v>122</v>
      </c>
      <c r="AL417" s="2" t="s">
        <v>3373</v>
      </c>
      <c r="AM417" s="2" t="s">
        <v>3374</v>
      </c>
      <c r="AN417" t="s">
        <v>85</v>
      </c>
      <c r="AO417">
        <v>2683</v>
      </c>
      <c r="AP417" s="1">
        <v>45121</v>
      </c>
      <c r="AQ417" t="s">
        <v>147</v>
      </c>
      <c r="AR417">
        <v>0</v>
      </c>
      <c r="AU417">
        <v>0</v>
      </c>
      <c r="AW417" t="s">
        <v>92</v>
      </c>
      <c r="AX417" t="s">
        <v>79</v>
      </c>
      <c r="AY417" t="s">
        <v>85</v>
      </c>
      <c r="BA417" t="s">
        <v>79</v>
      </c>
      <c r="BB417" t="s">
        <v>93</v>
      </c>
      <c r="BF417" t="s">
        <v>79</v>
      </c>
      <c r="BG417" t="s">
        <v>180</v>
      </c>
      <c r="BH417" t="s">
        <v>187</v>
      </c>
      <c r="BI417" t="s">
        <v>85</v>
      </c>
      <c r="BJ417" t="s">
        <v>3375</v>
      </c>
      <c r="BL417" t="s">
        <v>79</v>
      </c>
      <c r="BM417" t="s">
        <v>79</v>
      </c>
      <c r="BN417" t="s">
        <v>85</v>
      </c>
      <c r="BO417" t="s">
        <v>85</v>
      </c>
      <c r="BQ417" t="e">
        <v>#REF!</v>
      </c>
      <c r="BR417" t="s">
        <v>98</v>
      </c>
      <c r="BS417" t="s">
        <v>85</v>
      </c>
    </row>
    <row r="418" spans="1:71" x14ac:dyDescent="0.25">
      <c r="A418" t="s">
        <v>71</v>
      </c>
      <c r="B418" t="s">
        <v>115</v>
      </c>
      <c r="C418" t="s">
        <v>116</v>
      </c>
      <c r="D418" t="s">
        <v>161</v>
      </c>
      <c r="E418" t="s">
        <v>973</v>
      </c>
      <c r="F418" t="s">
        <v>974</v>
      </c>
      <c r="G418" t="s">
        <v>3264</v>
      </c>
      <c r="H418" t="s">
        <v>3273</v>
      </c>
      <c r="I418" s="4">
        <v>76109</v>
      </c>
      <c r="J418">
        <v>1</v>
      </c>
      <c r="K418" t="s">
        <v>169</v>
      </c>
      <c r="L418" t="s">
        <v>85</v>
      </c>
      <c r="M418" t="s">
        <v>85</v>
      </c>
      <c r="N418" t="s">
        <v>117</v>
      </c>
      <c r="O418" t="s">
        <v>3294</v>
      </c>
      <c r="P418" t="s">
        <v>3295</v>
      </c>
      <c r="Q418">
        <v>3559354000</v>
      </c>
      <c r="R418">
        <v>3559354000</v>
      </c>
      <c r="S418" t="e">
        <v>#N/A</v>
      </c>
      <c r="T418" t="e">
        <v>#N/A</v>
      </c>
      <c r="U418">
        <v>0</v>
      </c>
      <c r="V418">
        <v>0</v>
      </c>
      <c r="W418">
        <v>0</v>
      </c>
      <c r="X418" t="e">
        <v>#N/A</v>
      </c>
      <c r="Y418" t="s">
        <v>996</v>
      </c>
      <c r="Z418" t="s">
        <v>83</v>
      </c>
      <c r="AA418">
        <v>0.21</v>
      </c>
      <c r="AD418" s="1">
        <v>1</v>
      </c>
      <c r="AE418" t="s">
        <v>3296</v>
      </c>
      <c r="AF418" t="s">
        <v>85</v>
      </c>
      <c r="AG418" s="1">
        <v>1</v>
      </c>
      <c r="AH418" s="1">
        <v>45454</v>
      </c>
      <c r="AI418" s="1">
        <v>1</v>
      </c>
      <c r="AJ418" t="s">
        <v>336</v>
      </c>
      <c r="AK418" t="s">
        <v>87</v>
      </c>
      <c r="AL418">
        <v>3.4933407660000002</v>
      </c>
      <c r="AM418">
        <v>-77.118728320000002</v>
      </c>
      <c r="AN418" t="s">
        <v>85</v>
      </c>
      <c r="AO418">
        <v>0</v>
      </c>
      <c r="AP418" s="1">
        <v>45645</v>
      </c>
      <c r="AQ418" t="s">
        <v>123</v>
      </c>
      <c r="AR418">
        <v>0</v>
      </c>
      <c r="AU418">
        <v>0</v>
      </c>
      <c r="AV418">
        <v>0</v>
      </c>
      <c r="AW418" t="s">
        <v>92</v>
      </c>
      <c r="AX418" t="s">
        <v>79</v>
      </c>
      <c r="AY418" t="s">
        <v>79</v>
      </c>
      <c r="BA418" t="s">
        <v>79</v>
      </c>
      <c r="BB418" t="s">
        <v>93</v>
      </c>
      <c r="BD418" t="s">
        <v>85</v>
      </c>
      <c r="BF418" t="s">
        <v>79</v>
      </c>
      <c r="BG418" t="s">
        <v>974</v>
      </c>
      <c r="BH418" t="s">
        <v>988</v>
      </c>
      <c r="BJ418" t="s">
        <v>3297</v>
      </c>
      <c r="BL418" t="s">
        <v>79</v>
      </c>
      <c r="BM418" t="s">
        <v>85</v>
      </c>
      <c r="BN418" t="s">
        <v>85</v>
      </c>
      <c r="BO418" t="s">
        <v>85</v>
      </c>
      <c r="BQ418" t="e">
        <v>#REF!</v>
      </c>
      <c r="BR418" t="s">
        <v>98</v>
      </c>
      <c r="BS418" t="s">
        <v>85</v>
      </c>
    </row>
    <row r="419" spans="1:71" ht="30" x14ac:dyDescent="0.25">
      <c r="A419" t="s">
        <v>71</v>
      </c>
      <c r="B419" t="s">
        <v>125</v>
      </c>
      <c r="C419" t="s">
        <v>116</v>
      </c>
      <c r="D419" t="s">
        <v>161</v>
      </c>
      <c r="E419" t="s">
        <v>973</v>
      </c>
      <c r="F419" t="s">
        <v>974</v>
      </c>
      <c r="G419" t="s">
        <v>3264</v>
      </c>
      <c r="H419" t="s">
        <v>3298</v>
      </c>
      <c r="I419" s="4">
        <v>76111</v>
      </c>
      <c r="J419">
        <v>2</v>
      </c>
      <c r="K419" t="s">
        <v>79</v>
      </c>
      <c r="L419" t="s">
        <v>79</v>
      </c>
      <c r="M419" t="s">
        <v>79</v>
      </c>
      <c r="N419" t="s">
        <v>117</v>
      </c>
      <c r="O419" t="s">
        <v>3299</v>
      </c>
      <c r="P419" t="s">
        <v>3300</v>
      </c>
      <c r="Q419">
        <v>22013643972</v>
      </c>
      <c r="R419">
        <v>22013643972</v>
      </c>
      <c r="S419" t="e">
        <v>#N/A</v>
      </c>
      <c r="T419" t="e">
        <v>#N/A</v>
      </c>
      <c r="U419">
        <v>0</v>
      </c>
      <c r="V419">
        <v>0</v>
      </c>
      <c r="W419">
        <v>0</v>
      </c>
      <c r="X419" t="e">
        <v>#N/A</v>
      </c>
      <c r="Y419" t="s">
        <v>83</v>
      </c>
      <c r="Z419" t="s">
        <v>83</v>
      </c>
      <c r="AA419">
        <v>0.85</v>
      </c>
      <c r="AB419" t="s">
        <v>85</v>
      </c>
      <c r="AD419" s="1">
        <v>1</v>
      </c>
      <c r="AE419" t="s">
        <v>3301</v>
      </c>
      <c r="AF419" t="s">
        <v>85</v>
      </c>
      <c r="AG419" s="1">
        <v>45103</v>
      </c>
      <c r="AH419" s="1">
        <v>45231</v>
      </c>
      <c r="AI419" s="1">
        <v>46039</v>
      </c>
      <c r="AJ419" t="s">
        <v>3302</v>
      </c>
      <c r="AK419" t="s">
        <v>87</v>
      </c>
      <c r="AL419" s="2" t="s">
        <v>3303</v>
      </c>
      <c r="AM419" s="2" t="s">
        <v>3304</v>
      </c>
      <c r="AN419" t="s">
        <v>85</v>
      </c>
      <c r="AO419">
        <v>0</v>
      </c>
      <c r="AP419" s="1">
        <v>45086</v>
      </c>
      <c r="AQ419" t="s">
        <v>147</v>
      </c>
      <c r="AR419">
        <v>0</v>
      </c>
      <c r="AU419">
        <v>0</v>
      </c>
      <c r="AW419" t="s">
        <v>92</v>
      </c>
      <c r="AX419" t="s">
        <v>79</v>
      </c>
      <c r="AY419" t="s">
        <v>85</v>
      </c>
      <c r="BA419" t="s">
        <v>79</v>
      </c>
      <c r="BB419" t="s">
        <v>93</v>
      </c>
      <c r="BF419" t="s">
        <v>79</v>
      </c>
      <c r="BG419" t="s">
        <v>180</v>
      </c>
      <c r="BH419" t="s">
        <v>187</v>
      </c>
      <c r="BJ419" t="s">
        <v>3305</v>
      </c>
      <c r="BL419" t="s">
        <v>85</v>
      </c>
      <c r="BM419" t="s">
        <v>79</v>
      </c>
      <c r="BN419" t="s">
        <v>79</v>
      </c>
      <c r="BO419" t="s">
        <v>85</v>
      </c>
      <c r="BQ419" t="e">
        <v>#REF!</v>
      </c>
      <c r="BR419" t="s">
        <v>98</v>
      </c>
      <c r="BS419" t="s">
        <v>85</v>
      </c>
    </row>
    <row r="420" spans="1:71" x14ac:dyDescent="0.25">
      <c r="A420" t="s">
        <v>139</v>
      </c>
      <c r="B420" t="s">
        <v>140</v>
      </c>
      <c r="C420" t="s">
        <v>909</v>
      </c>
      <c r="D420" t="s">
        <v>161</v>
      </c>
      <c r="E420" t="s">
        <v>973</v>
      </c>
      <c r="F420" t="s">
        <v>974</v>
      </c>
      <c r="G420" t="s">
        <v>3264</v>
      </c>
      <c r="H420" t="s">
        <v>3395</v>
      </c>
      <c r="I420" s="4">
        <v>76233</v>
      </c>
      <c r="J420">
        <v>6</v>
      </c>
      <c r="K420" t="s">
        <v>79</v>
      </c>
      <c r="L420" t="s">
        <v>85</v>
      </c>
      <c r="M420" t="s">
        <v>85</v>
      </c>
      <c r="N420" t="s">
        <v>117</v>
      </c>
      <c r="O420" t="s">
        <v>3396</v>
      </c>
      <c r="P420" t="s">
        <v>3397</v>
      </c>
      <c r="Q420">
        <v>477654777</v>
      </c>
      <c r="R420">
        <v>477654777</v>
      </c>
      <c r="S420" t="e">
        <v>#N/A</v>
      </c>
      <c r="T420" t="e">
        <v>#N/A</v>
      </c>
      <c r="U420">
        <v>0</v>
      </c>
      <c r="V420">
        <v>0</v>
      </c>
      <c r="W420">
        <v>0</v>
      </c>
      <c r="X420" t="e">
        <v>#N/A</v>
      </c>
      <c r="Y420" t="s">
        <v>387</v>
      </c>
      <c r="Z420" t="s">
        <v>83</v>
      </c>
      <c r="AA420">
        <v>1</v>
      </c>
      <c r="AD420" s="1">
        <v>45092</v>
      </c>
      <c r="AE420" t="s">
        <v>3398</v>
      </c>
      <c r="AF420" t="s">
        <v>85</v>
      </c>
      <c r="AG420" s="1">
        <v>45099</v>
      </c>
      <c r="AH420" s="1">
        <v>45105</v>
      </c>
      <c r="AI420" s="1">
        <v>45687</v>
      </c>
      <c r="AJ420" t="s">
        <v>103</v>
      </c>
      <c r="AK420" t="s">
        <v>87</v>
      </c>
      <c r="AL420" t="s">
        <v>3399</v>
      </c>
      <c r="AM420" t="s">
        <v>3400</v>
      </c>
      <c r="AN420" t="s">
        <v>85</v>
      </c>
      <c r="AO420">
        <v>3191</v>
      </c>
      <c r="AP420" s="1">
        <v>43642</v>
      </c>
      <c r="AQ420" t="s">
        <v>123</v>
      </c>
      <c r="AR420">
        <v>0</v>
      </c>
      <c r="AU420">
        <v>0</v>
      </c>
      <c r="AV420" t="s">
        <v>3401</v>
      </c>
      <c r="AW420" t="s">
        <v>92</v>
      </c>
      <c r="AX420" t="s">
        <v>79</v>
      </c>
      <c r="AY420" t="s">
        <v>85</v>
      </c>
      <c r="BA420" t="s">
        <v>79</v>
      </c>
      <c r="BB420" t="s">
        <v>53</v>
      </c>
      <c r="BF420" t="s">
        <v>79</v>
      </c>
      <c r="BG420" t="s">
        <v>974</v>
      </c>
      <c r="BH420" t="s">
        <v>988</v>
      </c>
      <c r="BJ420" t="s">
        <v>3402</v>
      </c>
      <c r="BL420" t="s">
        <v>79</v>
      </c>
      <c r="BM420" t="s">
        <v>85</v>
      </c>
      <c r="BN420" t="s">
        <v>85</v>
      </c>
      <c r="BO420" t="s">
        <v>85</v>
      </c>
      <c r="BQ420" t="e">
        <v>#REF!</v>
      </c>
      <c r="BR420" t="s">
        <v>98</v>
      </c>
      <c r="BS420" t="s">
        <v>85</v>
      </c>
    </row>
    <row r="421" spans="1:71" x14ac:dyDescent="0.25">
      <c r="A421" t="s">
        <v>71</v>
      </c>
      <c r="B421" t="s">
        <v>125</v>
      </c>
      <c r="C421" t="s">
        <v>116</v>
      </c>
      <c r="D421" t="s">
        <v>74</v>
      </c>
      <c r="E421" t="s">
        <v>973</v>
      </c>
      <c r="F421" t="s">
        <v>974</v>
      </c>
      <c r="G421" t="s">
        <v>3264</v>
      </c>
      <c r="H421" t="s">
        <v>3306</v>
      </c>
      <c r="I421" s="4">
        <v>76001</v>
      </c>
      <c r="J421" t="s">
        <v>332</v>
      </c>
      <c r="K421" t="s">
        <v>79</v>
      </c>
      <c r="L421" t="s">
        <v>79</v>
      </c>
      <c r="M421" t="s">
        <v>85</v>
      </c>
      <c r="N421" t="s">
        <v>117</v>
      </c>
      <c r="O421" t="s">
        <v>3307</v>
      </c>
      <c r="P421" t="s">
        <v>3308</v>
      </c>
      <c r="Q421">
        <v>7797957097</v>
      </c>
      <c r="R421">
        <v>7580587780</v>
      </c>
      <c r="S421" t="e">
        <v>#N/A</v>
      </c>
      <c r="T421" t="e">
        <v>#N/A</v>
      </c>
      <c r="U421">
        <v>0</v>
      </c>
      <c r="V421">
        <v>0</v>
      </c>
      <c r="W421">
        <v>217369317</v>
      </c>
      <c r="X421" t="e">
        <v>#N/A</v>
      </c>
      <c r="Y421" t="s">
        <v>83</v>
      </c>
      <c r="Z421" t="s">
        <v>83</v>
      </c>
      <c r="AA421">
        <v>0.33400000000000002</v>
      </c>
      <c r="AD421" s="1">
        <v>1</v>
      </c>
      <c r="AE421" t="s">
        <v>3309</v>
      </c>
      <c r="AF421" t="s">
        <v>85</v>
      </c>
      <c r="AG421" s="1">
        <v>43830</v>
      </c>
      <c r="AH421" s="1">
        <v>44680</v>
      </c>
      <c r="AI421" s="1">
        <v>46207</v>
      </c>
      <c r="AJ421" t="s">
        <v>3310</v>
      </c>
      <c r="AK421" t="s">
        <v>122</v>
      </c>
      <c r="AL421" t="s">
        <v>3311</v>
      </c>
      <c r="AM421" t="s">
        <v>3312</v>
      </c>
      <c r="AN421" t="s">
        <v>85</v>
      </c>
      <c r="AO421">
        <v>10346</v>
      </c>
      <c r="AP421" s="1">
        <v>43607</v>
      </c>
      <c r="AQ421" t="s">
        <v>147</v>
      </c>
      <c r="AR421">
        <v>0</v>
      </c>
      <c r="AU421">
        <v>0</v>
      </c>
      <c r="AW421" t="s">
        <v>92</v>
      </c>
      <c r="AX421" t="s">
        <v>79</v>
      </c>
      <c r="AY421" t="s">
        <v>85</v>
      </c>
      <c r="BA421" t="s">
        <v>79</v>
      </c>
      <c r="BB421" t="s">
        <v>93</v>
      </c>
      <c r="BF421" t="s">
        <v>79</v>
      </c>
      <c r="BG421" t="s">
        <v>180</v>
      </c>
      <c r="BH421" t="s">
        <v>187</v>
      </c>
      <c r="BJ421" t="s">
        <v>3313</v>
      </c>
      <c r="BL421" t="s">
        <v>79</v>
      </c>
      <c r="BM421" t="s">
        <v>79</v>
      </c>
      <c r="BN421" t="s">
        <v>85</v>
      </c>
      <c r="BO421" t="s">
        <v>85</v>
      </c>
      <c r="BQ421" t="e">
        <v>#REF!</v>
      </c>
      <c r="BR421" t="s">
        <v>98</v>
      </c>
      <c r="BS421" t="s">
        <v>85</v>
      </c>
    </row>
    <row r="422" spans="1:71" x14ac:dyDescent="0.25">
      <c r="A422" t="s">
        <v>71</v>
      </c>
      <c r="B422" t="s">
        <v>125</v>
      </c>
      <c r="C422" t="s">
        <v>116</v>
      </c>
      <c r="D422" t="s">
        <v>161</v>
      </c>
      <c r="E422" t="s">
        <v>973</v>
      </c>
      <c r="F422" t="s">
        <v>974</v>
      </c>
      <c r="G422" t="s">
        <v>3264</v>
      </c>
      <c r="H422" t="s">
        <v>3306</v>
      </c>
      <c r="I422" s="4">
        <v>76001</v>
      </c>
      <c r="J422" t="s">
        <v>332</v>
      </c>
      <c r="K422" t="s">
        <v>79</v>
      </c>
      <c r="L422" t="s">
        <v>79</v>
      </c>
      <c r="M422" t="s">
        <v>85</v>
      </c>
      <c r="N422" t="s">
        <v>117</v>
      </c>
      <c r="O422" t="s">
        <v>3314</v>
      </c>
      <c r="P422" t="s">
        <v>3315</v>
      </c>
      <c r="Q422">
        <v>32457769459</v>
      </c>
      <c r="R422">
        <v>31947517020</v>
      </c>
      <c r="S422" t="e">
        <v>#N/A</v>
      </c>
      <c r="T422" t="e">
        <v>#N/A</v>
      </c>
      <c r="U422">
        <v>0</v>
      </c>
      <c r="V422">
        <v>0</v>
      </c>
      <c r="W422">
        <v>510252439</v>
      </c>
      <c r="X422" t="e">
        <v>#N/A</v>
      </c>
      <c r="Y422" t="s">
        <v>83</v>
      </c>
      <c r="Z422" t="s">
        <v>83</v>
      </c>
      <c r="AA422">
        <v>0.50329999999999997</v>
      </c>
      <c r="AD422" s="1">
        <v>1</v>
      </c>
      <c r="AE422" t="s">
        <v>3316</v>
      </c>
      <c r="AF422" t="s">
        <v>85</v>
      </c>
      <c r="AG422" s="1">
        <v>43642</v>
      </c>
      <c r="AH422" s="1">
        <v>44420</v>
      </c>
      <c r="AI422" s="1">
        <v>46207</v>
      </c>
      <c r="AJ422" t="s">
        <v>3310</v>
      </c>
      <c r="AK422" t="s">
        <v>122</v>
      </c>
      <c r="AL422" t="s">
        <v>3317</v>
      </c>
      <c r="AM422" t="s">
        <v>3318</v>
      </c>
      <c r="AN422" t="s">
        <v>85</v>
      </c>
      <c r="AO422">
        <v>5565</v>
      </c>
      <c r="AP422" s="1">
        <v>45653</v>
      </c>
      <c r="AQ422" t="s">
        <v>147</v>
      </c>
      <c r="AR422">
        <v>0</v>
      </c>
      <c r="AU422">
        <v>0</v>
      </c>
      <c r="AW422" t="s">
        <v>92</v>
      </c>
      <c r="AX422" t="s">
        <v>79</v>
      </c>
      <c r="AY422" t="s">
        <v>85</v>
      </c>
      <c r="BA422" t="s">
        <v>79</v>
      </c>
      <c r="BB422" t="s">
        <v>93</v>
      </c>
      <c r="BF422" t="s">
        <v>79</v>
      </c>
      <c r="BG422" t="s">
        <v>180</v>
      </c>
      <c r="BH422" t="s">
        <v>187</v>
      </c>
      <c r="BJ422" t="s">
        <v>3319</v>
      </c>
      <c r="BL422" t="s">
        <v>79</v>
      </c>
      <c r="BM422" t="s">
        <v>79</v>
      </c>
      <c r="BN422" t="s">
        <v>85</v>
      </c>
      <c r="BO422" t="s">
        <v>85</v>
      </c>
      <c r="BQ422" t="e">
        <v>#REF!</v>
      </c>
      <c r="BR422" t="s">
        <v>98</v>
      </c>
      <c r="BS422" t="s">
        <v>85</v>
      </c>
    </row>
    <row r="423" spans="1:71" x14ac:dyDescent="0.25">
      <c r="A423" t="s">
        <v>71</v>
      </c>
      <c r="B423" t="s">
        <v>125</v>
      </c>
      <c r="C423" t="s">
        <v>116</v>
      </c>
      <c r="D423" t="s">
        <v>74</v>
      </c>
      <c r="E423" t="s">
        <v>973</v>
      </c>
      <c r="F423" t="s">
        <v>974</v>
      </c>
      <c r="G423" t="s">
        <v>3264</v>
      </c>
      <c r="H423" t="s">
        <v>3306</v>
      </c>
      <c r="I423" s="4">
        <v>76001</v>
      </c>
      <c r="J423" t="s">
        <v>332</v>
      </c>
      <c r="K423" t="s">
        <v>79</v>
      </c>
      <c r="L423" t="s">
        <v>79</v>
      </c>
      <c r="M423" t="s">
        <v>85</v>
      </c>
      <c r="N423" t="s">
        <v>117</v>
      </c>
      <c r="O423" t="s">
        <v>3320</v>
      </c>
      <c r="P423" t="s">
        <v>3321</v>
      </c>
      <c r="Q423">
        <v>37437214439</v>
      </c>
      <c r="R423">
        <v>36302301707</v>
      </c>
      <c r="S423" t="e">
        <v>#N/A</v>
      </c>
      <c r="T423" t="e">
        <v>#N/A</v>
      </c>
      <c r="U423">
        <v>0</v>
      </c>
      <c r="V423">
        <v>0</v>
      </c>
      <c r="W423">
        <v>1134912732</v>
      </c>
      <c r="X423" t="e">
        <v>#N/A</v>
      </c>
      <c r="Y423" t="s">
        <v>83</v>
      </c>
      <c r="Z423" t="s">
        <v>83</v>
      </c>
      <c r="AA423">
        <v>0.92</v>
      </c>
      <c r="AB423" t="s">
        <v>85</v>
      </c>
      <c r="AD423" s="1">
        <v>1</v>
      </c>
      <c r="AE423" t="s">
        <v>3322</v>
      </c>
      <c r="AF423" t="s">
        <v>85</v>
      </c>
      <c r="AG423" s="1">
        <v>43830</v>
      </c>
      <c r="AH423" s="1">
        <v>44578</v>
      </c>
      <c r="AI423" s="1">
        <v>46387</v>
      </c>
      <c r="AJ423" t="s">
        <v>3310</v>
      </c>
      <c r="AK423" t="s">
        <v>122</v>
      </c>
      <c r="AL423" t="s">
        <v>3323</v>
      </c>
      <c r="AM423" t="s">
        <v>3324</v>
      </c>
      <c r="AN423" t="s">
        <v>85</v>
      </c>
      <c r="AO423">
        <v>0</v>
      </c>
      <c r="AP423" s="1">
        <v>45399</v>
      </c>
      <c r="AQ423" t="s">
        <v>147</v>
      </c>
      <c r="AR423">
        <v>0</v>
      </c>
      <c r="AU423">
        <v>0</v>
      </c>
      <c r="AW423" t="s">
        <v>92</v>
      </c>
      <c r="AX423" t="s">
        <v>79</v>
      </c>
      <c r="AY423" t="s">
        <v>79</v>
      </c>
      <c r="BA423" t="s">
        <v>79</v>
      </c>
      <c r="BB423" t="s">
        <v>93</v>
      </c>
      <c r="BF423" t="s">
        <v>85</v>
      </c>
      <c r="BG423" t="s">
        <v>180</v>
      </c>
      <c r="BH423" t="s">
        <v>187</v>
      </c>
      <c r="BJ423" t="s">
        <v>3325</v>
      </c>
      <c r="BL423" t="s">
        <v>79</v>
      </c>
      <c r="BM423" t="s">
        <v>79</v>
      </c>
      <c r="BN423" t="s">
        <v>85</v>
      </c>
      <c r="BO423" t="s">
        <v>85</v>
      </c>
      <c r="BQ423" t="e">
        <v>#REF!</v>
      </c>
      <c r="BR423" t="s">
        <v>98</v>
      </c>
      <c r="BS423" t="s">
        <v>85</v>
      </c>
    </row>
    <row r="424" spans="1:71" x14ac:dyDescent="0.25">
      <c r="A424" t="s">
        <v>71</v>
      </c>
      <c r="B424" t="s">
        <v>125</v>
      </c>
      <c r="C424" t="s">
        <v>116</v>
      </c>
      <c r="D424" t="s">
        <v>74</v>
      </c>
      <c r="E424" t="s">
        <v>973</v>
      </c>
      <c r="F424" t="s">
        <v>974</v>
      </c>
      <c r="G424" t="s">
        <v>3264</v>
      </c>
      <c r="H424" t="s">
        <v>3306</v>
      </c>
      <c r="I424" s="4">
        <v>76001</v>
      </c>
      <c r="J424" t="s">
        <v>332</v>
      </c>
      <c r="K424" t="s">
        <v>79</v>
      </c>
      <c r="L424" t="s">
        <v>79</v>
      </c>
      <c r="M424" t="s">
        <v>85</v>
      </c>
      <c r="N424" t="s">
        <v>117</v>
      </c>
      <c r="O424" t="s">
        <v>3326</v>
      </c>
      <c r="P424" t="s">
        <v>3327</v>
      </c>
      <c r="Q424">
        <v>44823036216</v>
      </c>
      <c r="R424">
        <v>44823036216</v>
      </c>
      <c r="S424" t="e">
        <v>#N/A</v>
      </c>
      <c r="T424" t="e">
        <v>#N/A</v>
      </c>
      <c r="U424">
        <v>0</v>
      </c>
      <c r="V424">
        <v>0</v>
      </c>
      <c r="W424">
        <v>0</v>
      </c>
      <c r="X424" t="e">
        <v>#N/A</v>
      </c>
      <c r="Y424" t="s">
        <v>3328</v>
      </c>
      <c r="Z424" t="s">
        <v>83</v>
      </c>
      <c r="AA424">
        <v>0.13</v>
      </c>
      <c r="AD424" s="1">
        <v>1</v>
      </c>
      <c r="AE424" t="s">
        <v>3329</v>
      </c>
      <c r="AF424" t="s">
        <v>85</v>
      </c>
      <c r="AG424" s="1">
        <v>43049</v>
      </c>
      <c r="AH424" s="1">
        <v>44419</v>
      </c>
      <c r="AI424" s="1">
        <v>46352</v>
      </c>
      <c r="AJ424" t="s">
        <v>3310</v>
      </c>
      <c r="AK424" t="s">
        <v>122</v>
      </c>
      <c r="AL424">
        <v>3.4144187718999999</v>
      </c>
      <c r="AM424">
        <v>-76.521560161099998</v>
      </c>
      <c r="AN424" t="s">
        <v>85</v>
      </c>
      <c r="AO424">
        <v>0</v>
      </c>
      <c r="AP424" s="1">
        <v>45824</v>
      </c>
      <c r="AQ424" t="s">
        <v>147</v>
      </c>
      <c r="AR424">
        <v>0</v>
      </c>
      <c r="AU424">
        <v>0</v>
      </c>
      <c r="AW424" t="s">
        <v>92</v>
      </c>
      <c r="AX424" t="s">
        <v>79</v>
      </c>
      <c r="AY424" t="s">
        <v>79</v>
      </c>
      <c r="BA424" t="s">
        <v>79</v>
      </c>
      <c r="BB424" t="s">
        <v>93</v>
      </c>
      <c r="BF424" t="s">
        <v>85</v>
      </c>
      <c r="BG424" t="s">
        <v>180</v>
      </c>
      <c r="BH424" t="s">
        <v>187</v>
      </c>
      <c r="BJ424" t="s">
        <v>3330</v>
      </c>
      <c r="BL424" t="s">
        <v>79</v>
      </c>
      <c r="BM424" t="s">
        <v>79</v>
      </c>
      <c r="BN424" t="s">
        <v>85</v>
      </c>
      <c r="BO424" t="s">
        <v>85</v>
      </c>
      <c r="BQ424" t="e">
        <v>#REF!</v>
      </c>
      <c r="BR424" t="s">
        <v>98</v>
      </c>
      <c r="BS424" t="s">
        <v>85</v>
      </c>
    </row>
    <row r="425" spans="1:71" x14ac:dyDescent="0.25">
      <c r="A425" t="s">
        <v>71</v>
      </c>
      <c r="B425" t="s">
        <v>125</v>
      </c>
      <c r="C425" t="s">
        <v>116</v>
      </c>
      <c r="D425" t="s">
        <v>74</v>
      </c>
      <c r="E425" t="s">
        <v>973</v>
      </c>
      <c r="F425" t="s">
        <v>974</v>
      </c>
      <c r="G425" t="s">
        <v>3264</v>
      </c>
      <c r="H425" t="s">
        <v>3306</v>
      </c>
      <c r="I425" s="4">
        <v>76001</v>
      </c>
      <c r="J425" t="s">
        <v>332</v>
      </c>
      <c r="K425" t="s">
        <v>79</v>
      </c>
      <c r="L425" t="s">
        <v>79</v>
      </c>
      <c r="M425" t="s">
        <v>85</v>
      </c>
      <c r="N425" t="s">
        <v>117</v>
      </c>
      <c r="O425" t="s">
        <v>3331</v>
      </c>
      <c r="P425" t="s">
        <v>3332</v>
      </c>
      <c r="Q425">
        <v>48270863161</v>
      </c>
      <c r="R425">
        <v>48270863161</v>
      </c>
      <c r="S425" t="e">
        <v>#N/A</v>
      </c>
      <c r="T425" t="e">
        <v>#N/A</v>
      </c>
      <c r="U425">
        <v>0</v>
      </c>
      <c r="V425">
        <v>0</v>
      </c>
      <c r="W425">
        <v>0</v>
      </c>
      <c r="X425" t="e">
        <v>#N/A</v>
      </c>
      <c r="Y425" t="s">
        <v>83</v>
      </c>
      <c r="Z425" t="s">
        <v>83</v>
      </c>
      <c r="AA425">
        <v>0.44</v>
      </c>
      <c r="AD425" s="1">
        <v>1</v>
      </c>
      <c r="AE425" t="s">
        <v>3333</v>
      </c>
      <c r="AF425" t="s">
        <v>85</v>
      </c>
      <c r="AG425" s="1">
        <v>43417</v>
      </c>
      <c r="AH425" s="1">
        <v>44242</v>
      </c>
      <c r="AI425" s="1">
        <v>46109</v>
      </c>
      <c r="AJ425" t="s">
        <v>3310</v>
      </c>
      <c r="AK425" t="s">
        <v>122</v>
      </c>
      <c r="AL425" t="s">
        <v>3334</v>
      </c>
      <c r="AM425" t="s">
        <v>3335</v>
      </c>
      <c r="AN425" t="s">
        <v>85</v>
      </c>
      <c r="AO425">
        <v>0</v>
      </c>
      <c r="AP425" s="1">
        <v>43497</v>
      </c>
      <c r="AQ425" t="s">
        <v>147</v>
      </c>
      <c r="AR425">
        <v>0</v>
      </c>
      <c r="AU425">
        <v>0</v>
      </c>
      <c r="AV425" t="s">
        <v>3336</v>
      </c>
      <c r="AW425" t="s">
        <v>92</v>
      </c>
      <c r="AX425" t="s">
        <v>79</v>
      </c>
      <c r="AY425" t="s">
        <v>85</v>
      </c>
      <c r="BA425" t="s">
        <v>79</v>
      </c>
      <c r="BB425" t="s">
        <v>93</v>
      </c>
      <c r="BF425" t="s">
        <v>79</v>
      </c>
      <c r="BG425" t="s">
        <v>180</v>
      </c>
      <c r="BH425" t="s">
        <v>187</v>
      </c>
      <c r="BJ425" t="s">
        <v>3337</v>
      </c>
      <c r="BL425" t="s">
        <v>79</v>
      </c>
      <c r="BM425" t="s">
        <v>79</v>
      </c>
      <c r="BN425" t="s">
        <v>85</v>
      </c>
      <c r="BO425" t="s">
        <v>85</v>
      </c>
      <c r="BQ425" t="e">
        <v>#REF!</v>
      </c>
      <c r="BR425" t="s">
        <v>98</v>
      </c>
      <c r="BS425" t="s">
        <v>85</v>
      </c>
    </row>
    <row r="426" spans="1:71" ht="75" x14ac:dyDescent="0.25">
      <c r="A426" t="s">
        <v>139</v>
      </c>
      <c r="B426" t="s">
        <v>140</v>
      </c>
      <c r="C426" t="s">
        <v>116</v>
      </c>
      <c r="D426" t="s">
        <v>74</v>
      </c>
      <c r="E426" t="s">
        <v>973</v>
      </c>
      <c r="F426" t="s">
        <v>974</v>
      </c>
      <c r="G426" t="s">
        <v>3264</v>
      </c>
      <c r="H426" t="s">
        <v>3403</v>
      </c>
      <c r="I426" s="4">
        <v>76318</v>
      </c>
      <c r="J426">
        <v>6</v>
      </c>
      <c r="K426" t="s">
        <v>79</v>
      </c>
      <c r="L426" t="s">
        <v>79</v>
      </c>
      <c r="M426" t="s">
        <v>85</v>
      </c>
      <c r="N426" t="s">
        <v>80</v>
      </c>
      <c r="O426" t="s">
        <v>3404</v>
      </c>
      <c r="P426" t="s">
        <v>3405</v>
      </c>
      <c r="Q426">
        <v>3148883025</v>
      </c>
      <c r="R426">
        <v>2500000000</v>
      </c>
      <c r="S426" t="e">
        <v>#N/A</v>
      </c>
      <c r="T426" t="e">
        <v>#N/A</v>
      </c>
      <c r="U426">
        <v>0</v>
      </c>
      <c r="V426">
        <v>0</v>
      </c>
      <c r="W426">
        <v>648883025</v>
      </c>
      <c r="X426" t="e">
        <v>#N/A</v>
      </c>
      <c r="Y426" t="s">
        <v>83</v>
      </c>
      <c r="Z426" t="s">
        <v>83</v>
      </c>
      <c r="AA426">
        <v>1</v>
      </c>
      <c r="AD426" s="1">
        <v>1</v>
      </c>
      <c r="AE426" t="s">
        <v>3406</v>
      </c>
      <c r="AF426" t="s">
        <v>85</v>
      </c>
      <c r="AG426" s="1">
        <v>44082</v>
      </c>
      <c r="AH426" s="1">
        <v>44435</v>
      </c>
      <c r="AI426" s="1">
        <v>44834</v>
      </c>
      <c r="AJ426" t="s">
        <v>3407</v>
      </c>
      <c r="AK426" t="s">
        <v>122</v>
      </c>
      <c r="AL426" s="2" t="s">
        <v>3408</v>
      </c>
      <c r="AM426" s="2" t="s">
        <v>3409</v>
      </c>
      <c r="AN426" t="s">
        <v>85</v>
      </c>
      <c r="AO426">
        <v>5264</v>
      </c>
      <c r="AP426" s="1">
        <v>44131</v>
      </c>
      <c r="AQ426" t="s">
        <v>147</v>
      </c>
      <c r="AR426">
        <v>0</v>
      </c>
      <c r="AU426">
        <v>0</v>
      </c>
      <c r="AW426" t="s">
        <v>92</v>
      </c>
      <c r="AX426" t="s">
        <v>79</v>
      </c>
      <c r="AY426" t="s">
        <v>85</v>
      </c>
      <c r="BA426" t="s">
        <v>79</v>
      </c>
      <c r="BB426" t="s">
        <v>93</v>
      </c>
      <c r="BF426" t="s">
        <v>79</v>
      </c>
      <c r="BG426" t="s">
        <v>180</v>
      </c>
      <c r="BH426" t="s">
        <v>187</v>
      </c>
      <c r="BI426" t="s">
        <v>85</v>
      </c>
      <c r="BJ426" t="s">
        <v>3410</v>
      </c>
      <c r="BL426" t="s">
        <v>79</v>
      </c>
      <c r="BM426" t="s">
        <v>79</v>
      </c>
      <c r="BN426" t="s">
        <v>79</v>
      </c>
      <c r="BO426" t="s">
        <v>85</v>
      </c>
      <c r="BQ426" t="e">
        <v>#REF!</v>
      </c>
      <c r="BR426" t="s">
        <v>98</v>
      </c>
      <c r="BS426" t="s">
        <v>85</v>
      </c>
    </row>
    <row r="427" spans="1:71" x14ac:dyDescent="0.25">
      <c r="A427" t="s">
        <v>71</v>
      </c>
      <c r="B427" t="s">
        <v>115</v>
      </c>
      <c r="C427" t="s">
        <v>116</v>
      </c>
      <c r="D427" t="s">
        <v>161</v>
      </c>
      <c r="E427" t="s">
        <v>973</v>
      </c>
      <c r="F427" t="s">
        <v>974</v>
      </c>
      <c r="G427" t="s">
        <v>3264</v>
      </c>
      <c r="H427" t="s">
        <v>3306</v>
      </c>
      <c r="I427" s="4">
        <v>76001</v>
      </c>
      <c r="J427" t="s">
        <v>332</v>
      </c>
      <c r="K427" t="s">
        <v>79</v>
      </c>
      <c r="L427" t="s">
        <v>79</v>
      </c>
      <c r="M427" t="s">
        <v>85</v>
      </c>
      <c r="N427" t="s">
        <v>117</v>
      </c>
      <c r="O427" t="s">
        <v>3338</v>
      </c>
      <c r="P427" t="s">
        <v>3339</v>
      </c>
      <c r="Q427">
        <v>84873246532</v>
      </c>
      <c r="R427">
        <v>84873246532</v>
      </c>
      <c r="S427" t="e">
        <v>#N/A</v>
      </c>
      <c r="T427" t="e">
        <v>#N/A</v>
      </c>
      <c r="U427">
        <v>0</v>
      </c>
      <c r="V427">
        <v>0</v>
      </c>
      <c r="W427">
        <v>0</v>
      </c>
      <c r="X427" t="e">
        <v>#N/A</v>
      </c>
      <c r="Y427" t="s">
        <v>83</v>
      </c>
      <c r="Z427" t="s">
        <v>83</v>
      </c>
      <c r="AA427">
        <v>0.23</v>
      </c>
      <c r="AD427" s="1">
        <v>1</v>
      </c>
      <c r="AE427" t="s">
        <v>3340</v>
      </c>
      <c r="AF427" t="s">
        <v>85</v>
      </c>
      <c r="AG427" s="1">
        <v>42626</v>
      </c>
      <c r="AH427" s="1">
        <v>43136</v>
      </c>
      <c r="AI427" s="1">
        <v>46568</v>
      </c>
      <c r="AJ427" t="s">
        <v>3310</v>
      </c>
      <c r="AK427" t="s">
        <v>122</v>
      </c>
      <c r="AL427" t="s">
        <v>3341</v>
      </c>
      <c r="AM427" t="s">
        <v>3342</v>
      </c>
      <c r="AN427" t="s">
        <v>85</v>
      </c>
      <c r="AO427">
        <v>0</v>
      </c>
      <c r="AP427" s="1">
        <v>45807</v>
      </c>
      <c r="AQ427" t="s">
        <v>123</v>
      </c>
      <c r="AR427">
        <v>0</v>
      </c>
      <c r="AU427">
        <v>0</v>
      </c>
      <c r="AW427" t="s">
        <v>92</v>
      </c>
      <c r="AX427" t="s">
        <v>79</v>
      </c>
      <c r="AY427" t="s">
        <v>85</v>
      </c>
      <c r="BA427" t="s">
        <v>79</v>
      </c>
      <c r="BB427" t="s">
        <v>93</v>
      </c>
      <c r="BE427" t="s">
        <v>85</v>
      </c>
      <c r="BF427" t="s">
        <v>79</v>
      </c>
      <c r="BG427" t="s">
        <v>180</v>
      </c>
      <c r="BH427" t="s">
        <v>187</v>
      </c>
      <c r="BJ427" t="s">
        <v>3343</v>
      </c>
      <c r="BL427" t="s">
        <v>79</v>
      </c>
      <c r="BM427" t="s">
        <v>79</v>
      </c>
      <c r="BN427" t="s">
        <v>85</v>
      </c>
      <c r="BO427" t="s">
        <v>85</v>
      </c>
      <c r="BQ427" t="e">
        <v>#REF!</v>
      </c>
      <c r="BR427" t="s">
        <v>98</v>
      </c>
      <c r="BS427" t="s">
        <v>85</v>
      </c>
    </row>
    <row r="428" spans="1:71" x14ac:dyDescent="0.25">
      <c r="A428" t="s">
        <v>71</v>
      </c>
      <c r="B428" t="s">
        <v>72</v>
      </c>
      <c r="C428" t="s">
        <v>116</v>
      </c>
      <c r="D428" t="s">
        <v>74</v>
      </c>
      <c r="E428" t="s">
        <v>973</v>
      </c>
      <c r="F428" t="s">
        <v>974</v>
      </c>
      <c r="G428" t="s">
        <v>3264</v>
      </c>
      <c r="H428" t="s">
        <v>3306</v>
      </c>
      <c r="I428" s="4">
        <v>76001</v>
      </c>
      <c r="J428" t="s">
        <v>332</v>
      </c>
      <c r="K428" t="s">
        <v>79</v>
      </c>
      <c r="L428" t="s">
        <v>79</v>
      </c>
      <c r="M428" t="s">
        <v>85</v>
      </c>
      <c r="N428" t="s">
        <v>117</v>
      </c>
      <c r="O428" t="s">
        <v>3344</v>
      </c>
      <c r="P428" t="s">
        <v>3345</v>
      </c>
      <c r="Q428">
        <v>51704810107</v>
      </c>
      <c r="R428">
        <v>50468537864</v>
      </c>
      <c r="S428" t="e">
        <v>#N/A</v>
      </c>
      <c r="T428" t="e">
        <v>#N/A</v>
      </c>
      <c r="U428">
        <v>0</v>
      </c>
      <c r="V428">
        <v>0</v>
      </c>
      <c r="W428">
        <v>1236272243</v>
      </c>
      <c r="X428" t="e">
        <v>#N/A</v>
      </c>
      <c r="Y428" t="s">
        <v>83</v>
      </c>
      <c r="Z428" t="s">
        <v>83</v>
      </c>
      <c r="AA428">
        <v>0.37</v>
      </c>
      <c r="AD428" s="1">
        <v>1</v>
      </c>
      <c r="AE428" t="s">
        <v>3346</v>
      </c>
      <c r="AF428" t="s">
        <v>85</v>
      </c>
      <c r="AG428" s="1">
        <v>43048</v>
      </c>
      <c r="AH428" s="1">
        <v>1</v>
      </c>
      <c r="AI428" s="1">
        <v>46240</v>
      </c>
      <c r="AJ428" t="s">
        <v>3310</v>
      </c>
      <c r="AK428" t="s">
        <v>122</v>
      </c>
      <c r="AL428" t="s">
        <v>3347</v>
      </c>
      <c r="AM428" t="s">
        <v>3348</v>
      </c>
      <c r="AN428" t="s">
        <v>85</v>
      </c>
      <c r="AO428">
        <v>680000</v>
      </c>
      <c r="AP428" s="1">
        <v>45554</v>
      </c>
      <c r="AQ428" t="s">
        <v>147</v>
      </c>
      <c r="AR428">
        <v>0</v>
      </c>
      <c r="AU428">
        <v>0</v>
      </c>
      <c r="AW428" t="s">
        <v>92</v>
      </c>
      <c r="AX428" t="s">
        <v>79</v>
      </c>
      <c r="AY428" t="s">
        <v>85</v>
      </c>
      <c r="BA428" t="s">
        <v>79</v>
      </c>
      <c r="BB428" t="s">
        <v>93</v>
      </c>
      <c r="BF428" t="s">
        <v>79</v>
      </c>
      <c r="BG428" t="s">
        <v>180</v>
      </c>
      <c r="BH428" t="s">
        <v>187</v>
      </c>
      <c r="BJ428" t="s">
        <v>3349</v>
      </c>
      <c r="BL428" t="s">
        <v>79</v>
      </c>
      <c r="BM428" t="s">
        <v>79</v>
      </c>
      <c r="BN428" t="s">
        <v>85</v>
      </c>
      <c r="BO428" t="s">
        <v>85</v>
      </c>
      <c r="BQ428" t="e">
        <v>#REF!</v>
      </c>
      <c r="BR428" t="s">
        <v>98</v>
      </c>
      <c r="BS428" t="s">
        <v>85</v>
      </c>
    </row>
    <row r="429" spans="1:71" x14ac:dyDescent="0.25">
      <c r="A429" t="s">
        <v>71</v>
      </c>
      <c r="B429" t="s">
        <v>72</v>
      </c>
      <c r="C429" t="s">
        <v>116</v>
      </c>
      <c r="D429" t="s">
        <v>161</v>
      </c>
      <c r="E429" t="s">
        <v>973</v>
      </c>
      <c r="F429" t="s">
        <v>974</v>
      </c>
      <c r="G429" t="s">
        <v>3264</v>
      </c>
      <c r="H429" t="s">
        <v>3306</v>
      </c>
      <c r="I429" s="4">
        <v>76001</v>
      </c>
      <c r="J429" t="s">
        <v>332</v>
      </c>
      <c r="K429" t="s">
        <v>79</v>
      </c>
      <c r="L429" t="s">
        <v>79</v>
      </c>
      <c r="M429" t="s">
        <v>85</v>
      </c>
      <c r="N429" t="s">
        <v>117</v>
      </c>
      <c r="O429" t="s">
        <v>3350</v>
      </c>
      <c r="P429" t="s">
        <v>3351</v>
      </c>
      <c r="Q429">
        <v>32710499582</v>
      </c>
      <c r="R429">
        <v>32710499582</v>
      </c>
      <c r="S429" t="e">
        <v>#N/A</v>
      </c>
      <c r="T429" t="e">
        <v>#N/A</v>
      </c>
      <c r="U429">
        <v>0</v>
      </c>
      <c r="V429">
        <v>0</v>
      </c>
      <c r="W429">
        <v>0</v>
      </c>
      <c r="X429" t="e">
        <v>#N/A</v>
      </c>
      <c r="Y429" t="s">
        <v>83</v>
      </c>
      <c r="Z429" t="s">
        <v>83</v>
      </c>
      <c r="AA429">
        <v>0</v>
      </c>
      <c r="AD429" s="1">
        <v>1</v>
      </c>
      <c r="AE429" t="s">
        <v>3352</v>
      </c>
      <c r="AF429" t="s">
        <v>85</v>
      </c>
      <c r="AG429" s="1">
        <v>43642</v>
      </c>
      <c r="AH429" s="1">
        <v>1</v>
      </c>
      <c r="AI429" s="1">
        <v>1</v>
      </c>
      <c r="AJ429" t="s">
        <v>3310</v>
      </c>
      <c r="AK429" t="s">
        <v>122</v>
      </c>
      <c r="AL429" t="s">
        <v>3353</v>
      </c>
      <c r="AM429" t="s">
        <v>3354</v>
      </c>
      <c r="AN429" t="s">
        <v>85</v>
      </c>
      <c r="AO429">
        <v>8900</v>
      </c>
      <c r="AP429" s="1">
        <v>45975</v>
      </c>
      <c r="AQ429" t="s">
        <v>147</v>
      </c>
      <c r="AR429">
        <v>0</v>
      </c>
      <c r="AU429">
        <v>0</v>
      </c>
      <c r="AW429" t="s">
        <v>92</v>
      </c>
      <c r="AX429" t="s">
        <v>79</v>
      </c>
      <c r="AY429" t="s">
        <v>85</v>
      </c>
      <c r="BA429" t="s">
        <v>79</v>
      </c>
      <c r="BB429" t="s">
        <v>93</v>
      </c>
      <c r="BF429" t="s">
        <v>79</v>
      </c>
      <c r="BG429" t="s">
        <v>180</v>
      </c>
      <c r="BH429" t="s">
        <v>187</v>
      </c>
      <c r="BJ429" t="s">
        <v>3355</v>
      </c>
      <c r="BL429" t="s">
        <v>79</v>
      </c>
      <c r="BM429" t="s">
        <v>79</v>
      </c>
      <c r="BN429" t="s">
        <v>85</v>
      </c>
      <c r="BO429" t="s">
        <v>85</v>
      </c>
      <c r="BQ429" t="e">
        <v>#REF!</v>
      </c>
      <c r="BR429" t="s">
        <v>98</v>
      </c>
      <c r="BS429" t="s">
        <v>85</v>
      </c>
    </row>
    <row r="430" spans="1:71" x14ac:dyDescent="0.25">
      <c r="A430" t="s">
        <v>71</v>
      </c>
      <c r="B430" t="s">
        <v>115</v>
      </c>
      <c r="C430" t="s">
        <v>73</v>
      </c>
      <c r="D430" t="s">
        <v>74</v>
      </c>
      <c r="E430" t="s">
        <v>973</v>
      </c>
      <c r="F430" t="s">
        <v>974</v>
      </c>
      <c r="G430" t="s">
        <v>3264</v>
      </c>
      <c r="H430" t="s">
        <v>3273</v>
      </c>
      <c r="I430" s="4">
        <v>76109</v>
      </c>
      <c r="J430">
        <v>1</v>
      </c>
      <c r="K430" t="s">
        <v>169</v>
      </c>
      <c r="L430" t="s">
        <v>85</v>
      </c>
      <c r="M430" t="s">
        <v>85</v>
      </c>
      <c r="N430" t="s">
        <v>80</v>
      </c>
      <c r="O430" t="s">
        <v>3388</v>
      </c>
      <c r="P430" t="s">
        <v>3389</v>
      </c>
      <c r="Q430">
        <v>8068306530</v>
      </c>
      <c r="R430">
        <v>8068306530</v>
      </c>
      <c r="S430" t="e">
        <v>#N/A</v>
      </c>
      <c r="T430" t="e">
        <v>#N/A</v>
      </c>
      <c r="U430">
        <v>0</v>
      </c>
      <c r="V430">
        <v>0</v>
      </c>
      <c r="W430">
        <v>0</v>
      </c>
      <c r="X430" t="e">
        <v>#N/A</v>
      </c>
      <c r="Y430" t="s">
        <v>83</v>
      </c>
      <c r="Z430" t="s">
        <v>83</v>
      </c>
      <c r="AA430">
        <v>0.223</v>
      </c>
      <c r="AD430" s="1">
        <v>45588</v>
      </c>
      <c r="AE430" t="s">
        <v>3390</v>
      </c>
      <c r="AF430" t="s">
        <v>85</v>
      </c>
      <c r="AG430" s="1">
        <v>45624</v>
      </c>
      <c r="AH430" s="1">
        <v>45902</v>
      </c>
      <c r="AI430" s="1">
        <v>46236</v>
      </c>
      <c r="AJ430" t="s">
        <v>86</v>
      </c>
      <c r="AK430" t="s">
        <v>87</v>
      </c>
      <c r="AL430" t="s">
        <v>3391</v>
      </c>
      <c r="AM430" t="s">
        <v>3392</v>
      </c>
      <c r="AN430" t="s">
        <v>85</v>
      </c>
      <c r="AO430">
        <v>803</v>
      </c>
      <c r="AP430" s="1">
        <v>45100</v>
      </c>
      <c r="AQ430" t="s">
        <v>427</v>
      </c>
      <c r="AR430">
        <v>201</v>
      </c>
      <c r="AU430">
        <v>13</v>
      </c>
      <c r="AV430" t="s">
        <v>3393</v>
      </c>
      <c r="AW430" t="s">
        <v>92</v>
      </c>
      <c r="AX430" t="s">
        <v>79</v>
      </c>
      <c r="AY430" t="s">
        <v>85</v>
      </c>
      <c r="BA430" t="s">
        <v>79</v>
      </c>
      <c r="BB430" t="s">
        <v>93</v>
      </c>
      <c r="BF430" t="s">
        <v>79</v>
      </c>
      <c r="BG430" t="s">
        <v>974</v>
      </c>
      <c r="BH430" t="s">
        <v>988</v>
      </c>
      <c r="BJ430" t="s">
        <v>3394</v>
      </c>
      <c r="BK430" t="s">
        <v>85</v>
      </c>
      <c r="BL430" t="s">
        <v>79</v>
      </c>
      <c r="BM430" t="s">
        <v>85</v>
      </c>
      <c r="BN430" t="s">
        <v>85</v>
      </c>
      <c r="BO430" t="s">
        <v>85</v>
      </c>
      <c r="BQ430" t="e">
        <v>#REF!</v>
      </c>
      <c r="BR430" t="s">
        <v>98</v>
      </c>
      <c r="BS430" t="s">
        <v>85</v>
      </c>
    </row>
    <row r="431" spans="1:71" ht="60" x14ac:dyDescent="0.25">
      <c r="A431" t="s">
        <v>71</v>
      </c>
      <c r="B431" t="s">
        <v>115</v>
      </c>
      <c r="C431" t="s">
        <v>116</v>
      </c>
      <c r="D431" t="s">
        <v>74</v>
      </c>
      <c r="E431" t="s">
        <v>973</v>
      </c>
      <c r="F431" t="s">
        <v>974</v>
      </c>
      <c r="G431" t="s">
        <v>3264</v>
      </c>
      <c r="H431" t="s">
        <v>3356</v>
      </c>
      <c r="I431" s="4">
        <v>76147</v>
      </c>
      <c r="J431">
        <v>4</v>
      </c>
      <c r="K431" t="s">
        <v>79</v>
      </c>
      <c r="L431" t="s">
        <v>79</v>
      </c>
      <c r="M431" t="s">
        <v>79</v>
      </c>
      <c r="N431" t="s">
        <v>117</v>
      </c>
      <c r="O431" t="s">
        <v>3357</v>
      </c>
      <c r="P431" t="s">
        <v>3358</v>
      </c>
      <c r="Q431">
        <v>60582993716</v>
      </c>
      <c r="R431">
        <v>57610324741</v>
      </c>
      <c r="S431" t="e">
        <v>#N/A</v>
      </c>
      <c r="T431" t="e">
        <v>#N/A</v>
      </c>
      <c r="U431">
        <v>0</v>
      </c>
      <c r="V431">
        <v>0</v>
      </c>
      <c r="W431">
        <v>2972668975</v>
      </c>
      <c r="X431" t="e">
        <v>#N/A</v>
      </c>
      <c r="Y431" t="s">
        <v>83</v>
      </c>
      <c r="Z431" t="s">
        <v>83</v>
      </c>
      <c r="AA431">
        <v>0.75</v>
      </c>
      <c r="AD431" s="1">
        <v>1</v>
      </c>
      <c r="AE431" t="s">
        <v>3359</v>
      </c>
      <c r="AF431" t="s">
        <v>85</v>
      </c>
      <c r="AG431" s="1">
        <v>45105</v>
      </c>
      <c r="AH431" s="1">
        <v>45324</v>
      </c>
      <c r="AI431" s="1">
        <v>46173</v>
      </c>
      <c r="AJ431" t="s">
        <v>3360</v>
      </c>
      <c r="AK431" t="s">
        <v>87</v>
      </c>
      <c r="AL431" s="2" t="s">
        <v>3361</v>
      </c>
      <c r="AM431" s="2" t="s">
        <v>3362</v>
      </c>
      <c r="AN431" t="s">
        <v>85</v>
      </c>
      <c r="AO431">
        <v>145804</v>
      </c>
      <c r="AP431" s="1">
        <v>40662</v>
      </c>
      <c r="AQ431" t="s">
        <v>147</v>
      </c>
      <c r="AR431">
        <v>0</v>
      </c>
      <c r="AU431">
        <v>0</v>
      </c>
      <c r="AW431" t="s">
        <v>92</v>
      </c>
      <c r="AX431" t="s">
        <v>79</v>
      </c>
      <c r="AY431" t="s">
        <v>85</v>
      </c>
      <c r="BA431" t="s">
        <v>79</v>
      </c>
      <c r="BB431" t="s">
        <v>93</v>
      </c>
      <c r="BF431" t="s">
        <v>79</v>
      </c>
      <c r="BG431" t="s">
        <v>180</v>
      </c>
      <c r="BH431" t="s">
        <v>187</v>
      </c>
      <c r="BJ431" t="s">
        <v>3363</v>
      </c>
      <c r="BL431" t="s">
        <v>79</v>
      </c>
      <c r="BM431" t="s">
        <v>79</v>
      </c>
      <c r="BN431" t="s">
        <v>79</v>
      </c>
      <c r="BO431" t="s">
        <v>85</v>
      </c>
      <c r="BQ431" t="e">
        <v>#REF!</v>
      </c>
      <c r="BR431" t="s">
        <v>98</v>
      </c>
      <c r="BS431" t="s">
        <v>85</v>
      </c>
    </row>
    <row r="432" spans="1:71" x14ac:dyDescent="0.25">
      <c r="A432" t="s">
        <v>71</v>
      </c>
      <c r="B432" t="s">
        <v>72</v>
      </c>
      <c r="C432" t="s">
        <v>116</v>
      </c>
      <c r="D432" t="s">
        <v>74</v>
      </c>
      <c r="E432" t="s">
        <v>973</v>
      </c>
      <c r="F432" t="s">
        <v>974</v>
      </c>
      <c r="G432" t="s">
        <v>3264</v>
      </c>
      <c r="H432" t="s">
        <v>534</v>
      </c>
      <c r="I432" s="4">
        <v>76130</v>
      </c>
      <c r="J432">
        <v>3</v>
      </c>
      <c r="K432" t="s">
        <v>79</v>
      </c>
      <c r="L432" t="s">
        <v>79</v>
      </c>
      <c r="M432" t="s">
        <v>85</v>
      </c>
      <c r="N432" t="s">
        <v>80</v>
      </c>
      <c r="O432" t="s">
        <v>3384</v>
      </c>
      <c r="P432" t="s">
        <v>3385</v>
      </c>
      <c r="Q432">
        <v>690043243</v>
      </c>
      <c r="R432">
        <v>690043243</v>
      </c>
      <c r="S432" t="e">
        <v>#N/A</v>
      </c>
      <c r="T432" t="e">
        <v>#N/A</v>
      </c>
      <c r="U432">
        <v>0</v>
      </c>
      <c r="V432">
        <v>0</v>
      </c>
      <c r="W432">
        <v>0</v>
      </c>
      <c r="X432" t="e">
        <v>#N/A</v>
      </c>
      <c r="Y432" t="s">
        <v>83</v>
      </c>
      <c r="Z432" t="s">
        <v>83</v>
      </c>
      <c r="AA432">
        <v>0</v>
      </c>
      <c r="AD432" s="1">
        <v>1</v>
      </c>
      <c r="AE432" t="s">
        <v>3386</v>
      </c>
      <c r="AF432" t="s">
        <v>85</v>
      </c>
      <c r="AG432" s="1">
        <v>1</v>
      </c>
      <c r="AH432" s="1">
        <v>1</v>
      </c>
      <c r="AI432" s="1">
        <v>1</v>
      </c>
      <c r="AJ432" t="s">
        <v>193</v>
      </c>
      <c r="AK432" t="s">
        <v>87</v>
      </c>
      <c r="AL432">
        <v>3384101</v>
      </c>
      <c r="AM432">
        <v>-76413951</v>
      </c>
      <c r="AN432" t="s">
        <v>85</v>
      </c>
      <c r="AO432">
        <v>0</v>
      </c>
      <c r="AP432" s="1">
        <v>45345</v>
      </c>
      <c r="AQ432" t="s">
        <v>123</v>
      </c>
      <c r="AR432">
        <v>0</v>
      </c>
      <c r="AU432">
        <v>0</v>
      </c>
      <c r="AV432">
        <v>0</v>
      </c>
      <c r="AW432" t="s">
        <v>92</v>
      </c>
      <c r="AX432" t="s">
        <v>79</v>
      </c>
      <c r="BA432" t="s">
        <v>79</v>
      </c>
      <c r="BB432" t="s">
        <v>93</v>
      </c>
      <c r="BD432" t="s">
        <v>85</v>
      </c>
      <c r="BF432" t="s">
        <v>79</v>
      </c>
      <c r="BG432" t="s">
        <v>180</v>
      </c>
      <c r="BH432" t="s">
        <v>187</v>
      </c>
      <c r="BJ432" t="s">
        <v>3387</v>
      </c>
      <c r="BL432" t="s">
        <v>79</v>
      </c>
      <c r="BM432" t="s">
        <v>79</v>
      </c>
      <c r="BN432" t="s">
        <v>85</v>
      </c>
      <c r="BO432" t="s">
        <v>85</v>
      </c>
      <c r="BQ432" t="e">
        <v>#REF!</v>
      </c>
      <c r="BR432" t="s">
        <v>98</v>
      </c>
      <c r="BS432" t="s">
        <v>85</v>
      </c>
    </row>
    <row r="433" spans="1:71" ht="135" x14ac:dyDescent="0.25">
      <c r="A433" t="s">
        <v>71</v>
      </c>
      <c r="B433" t="s">
        <v>397</v>
      </c>
      <c r="C433" t="s">
        <v>116</v>
      </c>
      <c r="D433" t="s">
        <v>74</v>
      </c>
      <c r="E433" t="s">
        <v>973</v>
      </c>
      <c r="F433" t="s">
        <v>974</v>
      </c>
      <c r="G433" t="s">
        <v>3264</v>
      </c>
      <c r="H433" t="s">
        <v>3376</v>
      </c>
      <c r="I433" s="4">
        <v>76126</v>
      </c>
      <c r="J433">
        <v>6</v>
      </c>
      <c r="K433" t="s">
        <v>79</v>
      </c>
      <c r="L433" t="s">
        <v>85</v>
      </c>
      <c r="M433" t="s">
        <v>79</v>
      </c>
      <c r="N433" t="s">
        <v>80</v>
      </c>
      <c r="O433" t="s">
        <v>3377</v>
      </c>
      <c r="P433" t="s">
        <v>3378</v>
      </c>
      <c r="Q433">
        <v>21554112781</v>
      </c>
      <c r="R433">
        <v>21554112781</v>
      </c>
      <c r="S433" t="e">
        <v>#N/A</v>
      </c>
      <c r="T433" t="e">
        <v>#N/A</v>
      </c>
      <c r="U433">
        <v>0</v>
      </c>
      <c r="V433">
        <v>0</v>
      </c>
      <c r="W433">
        <v>0</v>
      </c>
      <c r="X433" t="e">
        <v>#N/A</v>
      </c>
      <c r="Y433" t="s">
        <v>83</v>
      </c>
      <c r="Z433" t="s">
        <v>201</v>
      </c>
      <c r="AA433">
        <v>0</v>
      </c>
      <c r="AC433">
        <v>840</v>
      </c>
      <c r="AD433" s="1">
        <v>1</v>
      </c>
      <c r="AE433" t="s">
        <v>3379</v>
      </c>
      <c r="AF433" t="s">
        <v>85</v>
      </c>
      <c r="AG433" s="1">
        <v>45968</v>
      </c>
      <c r="AH433" s="1">
        <v>1</v>
      </c>
      <c r="AI433" s="1">
        <v>46457</v>
      </c>
      <c r="AJ433" t="s">
        <v>193</v>
      </c>
      <c r="AK433" t="s">
        <v>87</v>
      </c>
      <c r="AL433" s="2" t="s">
        <v>3380</v>
      </c>
      <c r="AM433" s="2" t="s">
        <v>3381</v>
      </c>
      <c r="AN433" t="s">
        <v>85</v>
      </c>
      <c r="AO433">
        <v>3033</v>
      </c>
      <c r="AP433" s="1">
        <v>1</v>
      </c>
      <c r="AQ433" t="s">
        <v>123</v>
      </c>
      <c r="AR433">
        <v>0</v>
      </c>
      <c r="AU433">
        <v>0</v>
      </c>
      <c r="AV433" t="s">
        <v>3382</v>
      </c>
      <c r="AW433" t="s">
        <v>92</v>
      </c>
      <c r="AX433" t="s">
        <v>79</v>
      </c>
      <c r="AY433" t="s">
        <v>85</v>
      </c>
      <c r="AZ433" t="s">
        <v>3273</v>
      </c>
      <c r="BA433" t="s">
        <v>79</v>
      </c>
      <c r="BB433" t="s">
        <v>93</v>
      </c>
      <c r="BC433" t="s">
        <v>206</v>
      </c>
      <c r="BF433" t="s">
        <v>79</v>
      </c>
      <c r="BG433" t="s">
        <v>974</v>
      </c>
      <c r="BH433" t="s">
        <v>1218</v>
      </c>
      <c r="BJ433" t="s">
        <v>3383</v>
      </c>
      <c r="BL433" t="s">
        <v>79</v>
      </c>
      <c r="BM433" t="s">
        <v>85</v>
      </c>
      <c r="BN433" t="s">
        <v>79</v>
      </c>
      <c r="BO433" t="s">
        <v>85</v>
      </c>
      <c r="BQ433" t="e">
        <v>#REF!</v>
      </c>
      <c r="BR433" t="s">
        <v>98</v>
      </c>
      <c r="BS433" t="s">
        <v>85</v>
      </c>
    </row>
    <row r="434" spans="1:71" x14ac:dyDescent="0.25">
      <c r="A434" t="s">
        <v>242</v>
      </c>
      <c r="B434" t="s">
        <v>243</v>
      </c>
      <c r="C434" t="s">
        <v>439</v>
      </c>
      <c r="D434" t="s">
        <v>330</v>
      </c>
      <c r="E434" t="s">
        <v>75</v>
      </c>
      <c r="F434" t="s">
        <v>76</v>
      </c>
      <c r="G434" t="s">
        <v>3411</v>
      </c>
      <c r="H434" t="s">
        <v>3412</v>
      </c>
      <c r="I434" s="4">
        <v>97001</v>
      </c>
      <c r="J434">
        <v>6</v>
      </c>
      <c r="K434" t="s">
        <v>79</v>
      </c>
      <c r="L434" t="s">
        <v>79</v>
      </c>
      <c r="M434" t="s">
        <v>79</v>
      </c>
      <c r="N434" t="s">
        <v>117</v>
      </c>
      <c r="O434" t="s">
        <v>3413</v>
      </c>
      <c r="P434" t="s">
        <v>3414</v>
      </c>
      <c r="Q434">
        <v>1765669949</v>
      </c>
      <c r="R434">
        <v>1765669949</v>
      </c>
      <c r="S434" t="e">
        <v>#N/A</v>
      </c>
      <c r="T434" t="e">
        <v>#N/A</v>
      </c>
      <c r="U434">
        <v>0</v>
      </c>
      <c r="V434">
        <v>0</v>
      </c>
      <c r="W434">
        <v>0</v>
      </c>
      <c r="X434" t="e">
        <v>#N/A</v>
      </c>
      <c r="Y434" t="s">
        <v>83</v>
      </c>
      <c r="Z434" t="s">
        <v>83</v>
      </c>
      <c r="AA434">
        <v>0.14499999999999999</v>
      </c>
      <c r="AC434" t="s">
        <v>3415</v>
      </c>
      <c r="AD434" s="1">
        <v>44196</v>
      </c>
      <c r="AE434" t="s">
        <v>3416</v>
      </c>
      <c r="AF434" t="s">
        <v>85</v>
      </c>
      <c r="AG434" s="1">
        <v>45105</v>
      </c>
      <c r="AH434" s="1">
        <v>45105</v>
      </c>
      <c r="AI434" s="1">
        <v>45872</v>
      </c>
      <c r="AJ434" t="s">
        <v>336</v>
      </c>
      <c r="AK434" t="s">
        <v>87</v>
      </c>
      <c r="AL434" t="s">
        <v>3417</v>
      </c>
      <c r="AM434" t="s">
        <v>3418</v>
      </c>
      <c r="AO434">
        <v>11483</v>
      </c>
      <c r="AP434" s="1">
        <v>45657</v>
      </c>
      <c r="AQ434" t="s">
        <v>2957</v>
      </c>
      <c r="AR434">
        <v>0</v>
      </c>
      <c r="AU434">
        <v>0</v>
      </c>
      <c r="AV434" t="s">
        <v>3419</v>
      </c>
      <c r="AW434" t="s">
        <v>92</v>
      </c>
      <c r="AX434" t="s">
        <v>79</v>
      </c>
      <c r="AY434" t="s">
        <v>79</v>
      </c>
      <c r="BA434" t="s">
        <v>79</v>
      </c>
      <c r="BB434" t="s">
        <v>93</v>
      </c>
      <c r="BD434" t="s">
        <v>85</v>
      </c>
      <c r="BF434" t="s">
        <v>79</v>
      </c>
      <c r="BG434" t="s">
        <v>94</v>
      </c>
      <c r="BH434" t="s">
        <v>1790</v>
      </c>
      <c r="BJ434" t="s">
        <v>3420</v>
      </c>
      <c r="BL434" t="s">
        <v>79</v>
      </c>
      <c r="BM434" t="s">
        <v>85</v>
      </c>
      <c r="BN434" t="s">
        <v>79</v>
      </c>
      <c r="BO434" t="s">
        <v>85</v>
      </c>
      <c r="BQ434" t="e">
        <v>#REF!</v>
      </c>
      <c r="BR434" t="s">
        <v>98</v>
      </c>
      <c r="BS434" t="s">
        <v>85</v>
      </c>
    </row>
    <row r="435" spans="1:71" ht="45" x14ac:dyDescent="0.25">
      <c r="A435" t="s">
        <v>71</v>
      </c>
      <c r="B435" t="s">
        <v>115</v>
      </c>
      <c r="C435" t="s">
        <v>73</v>
      </c>
      <c r="D435" t="s">
        <v>74</v>
      </c>
      <c r="E435" t="s">
        <v>75</v>
      </c>
      <c r="F435" t="s">
        <v>76</v>
      </c>
      <c r="G435" t="s">
        <v>3411</v>
      </c>
      <c r="H435" t="s">
        <v>3421</v>
      </c>
      <c r="I435" s="4">
        <v>97666</v>
      </c>
      <c r="J435">
        <v>6</v>
      </c>
      <c r="K435" t="s">
        <v>79</v>
      </c>
      <c r="L435" t="s">
        <v>79</v>
      </c>
      <c r="M435" t="s">
        <v>79</v>
      </c>
      <c r="N435" t="s">
        <v>80</v>
      </c>
      <c r="O435" t="s">
        <v>3422</v>
      </c>
      <c r="P435" t="s">
        <v>3423</v>
      </c>
      <c r="Q435">
        <v>3212724991</v>
      </c>
      <c r="R435">
        <v>3014478655</v>
      </c>
      <c r="S435" t="e">
        <v>#N/A</v>
      </c>
      <c r="T435" t="e">
        <v>#N/A</v>
      </c>
      <c r="U435">
        <v>0</v>
      </c>
      <c r="V435">
        <v>198246336</v>
      </c>
      <c r="W435">
        <v>0</v>
      </c>
      <c r="X435" t="e">
        <v>#N/A</v>
      </c>
      <c r="Y435" t="s">
        <v>83</v>
      </c>
      <c r="Z435" t="s">
        <v>83</v>
      </c>
      <c r="AA435">
        <v>0.88819999999999999</v>
      </c>
      <c r="AB435" t="s">
        <v>85</v>
      </c>
      <c r="AD435" s="1">
        <v>45429</v>
      </c>
      <c r="AE435" t="s">
        <v>3424</v>
      </c>
      <c r="AF435" t="s">
        <v>85</v>
      </c>
      <c r="AG435" s="1">
        <v>45489</v>
      </c>
      <c r="AH435" s="1">
        <v>45608</v>
      </c>
      <c r="AI435" s="1">
        <v>45917</v>
      </c>
      <c r="AJ435" t="s">
        <v>86</v>
      </c>
      <c r="AK435" t="s">
        <v>87</v>
      </c>
      <c r="AL435" t="s">
        <v>3425</v>
      </c>
      <c r="AM435" t="s">
        <v>3426</v>
      </c>
      <c r="AO435">
        <v>160</v>
      </c>
      <c r="AP435" s="1">
        <v>45399</v>
      </c>
      <c r="AQ435" t="s">
        <v>90</v>
      </c>
      <c r="AR435">
        <v>0</v>
      </c>
      <c r="AU435">
        <v>0</v>
      </c>
      <c r="AV435" s="2" t="s">
        <v>3427</v>
      </c>
      <c r="AW435" t="s">
        <v>92</v>
      </c>
      <c r="AX435" t="s">
        <v>79</v>
      </c>
      <c r="AY435" t="s">
        <v>85</v>
      </c>
      <c r="BA435" t="s">
        <v>79</v>
      </c>
      <c r="BB435" t="s">
        <v>93</v>
      </c>
      <c r="BF435" t="s">
        <v>79</v>
      </c>
      <c r="BG435" t="s">
        <v>94</v>
      </c>
      <c r="BH435" t="s">
        <v>153</v>
      </c>
      <c r="BJ435" t="s">
        <v>3428</v>
      </c>
      <c r="BL435" t="s">
        <v>79</v>
      </c>
      <c r="BM435" t="s">
        <v>85</v>
      </c>
      <c r="BN435" t="s">
        <v>79</v>
      </c>
      <c r="BO435" t="s">
        <v>85</v>
      </c>
      <c r="BQ435" t="e">
        <v>#REF!</v>
      </c>
      <c r="BR435" t="s">
        <v>98</v>
      </c>
      <c r="BS435" t="s">
        <v>85</v>
      </c>
    </row>
    <row r="436" spans="1:71" ht="45" x14ac:dyDescent="0.25">
      <c r="A436" t="s">
        <v>71</v>
      </c>
      <c r="B436" t="s">
        <v>115</v>
      </c>
      <c r="C436" t="s">
        <v>73</v>
      </c>
      <c r="D436" t="s">
        <v>74</v>
      </c>
      <c r="E436" t="s">
        <v>75</v>
      </c>
      <c r="F436" t="s">
        <v>76</v>
      </c>
      <c r="G436" t="s">
        <v>3411</v>
      </c>
      <c r="H436" t="s">
        <v>3442</v>
      </c>
      <c r="I436" s="4">
        <v>97511</v>
      </c>
      <c r="J436">
        <v>5</v>
      </c>
      <c r="K436" t="s">
        <v>79</v>
      </c>
      <c r="L436" t="s">
        <v>79</v>
      </c>
      <c r="M436" t="s">
        <v>79</v>
      </c>
      <c r="N436" t="s">
        <v>80</v>
      </c>
      <c r="O436" t="s">
        <v>3443</v>
      </c>
      <c r="P436" t="s">
        <v>3444</v>
      </c>
      <c r="Q436">
        <v>9294242314</v>
      </c>
      <c r="R436">
        <v>9294242314</v>
      </c>
      <c r="S436" t="e">
        <v>#N/A</v>
      </c>
      <c r="T436" t="e">
        <v>#N/A</v>
      </c>
      <c r="U436">
        <v>0</v>
      </c>
      <c r="V436">
        <v>0</v>
      </c>
      <c r="W436">
        <v>0</v>
      </c>
      <c r="X436" t="e">
        <v>#N/A</v>
      </c>
      <c r="Y436" t="s">
        <v>83</v>
      </c>
      <c r="Z436" t="s">
        <v>83</v>
      </c>
      <c r="AA436">
        <v>0.34</v>
      </c>
      <c r="AD436" s="1">
        <v>45588</v>
      </c>
      <c r="AE436" t="s">
        <v>3445</v>
      </c>
      <c r="AF436" t="s">
        <v>85</v>
      </c>
      <c r="AG436" s="1">
        <v>45996</v>
      </c>
      <c r="AH436" s="1">
        <v>45736</v>
      </c>
      <c r="AI436" s="1">
        <v>46120</v>
      </c>
      <c r="AJ436" t="s">
        <v>86</v>
      </c>
      <c r="AK436" t="s">
        <v>87</v>
      </c>
      <c r="AL436" t="s">
        <v>3446</v>
      </c>
      <c r="AM436" t="s">
        <v>3447</v>
      </c>
      <c r="AO436">
        <v>656</v>
      </c>
      <c r="AP436" s="1">
        <v>43805</v>
      </c>
      <c r="AQ436" t="s">
        <v>90</v>
      </c>
      <c r="AR436">
        <v>0</v>
      </c>
      <c r="AU436">
        <v>0</v>
      </c>
      <c r="AV436" s="2" t="s">
        <v>3448</v>
      </c>
      <c r="AW436" t="s">
        <v>92</v>
      </c>
      <c r="AX436" t="s">
        <v>79</v>
      </c>
      <c r="AY436" t="s">
        <v>85</v>
      </c>
      <c r="BA436" t="s">
        <v>79</v>
      </c>
      <c r="BB436" t="s">
        <v>93</v>
      </c>
      <c r="BF436" t="s">
        <v>79</v>
      </c>
      <c r="BG436" t="s">
        <v>94</v>
      </c>
      <c r="BH436" t="s">
        <v>153</v>
      </c>
      <c r="BJ436" t="s">
        <v>3449</v>
      </c>
      <c r="BL436" t="s">
        <v>79</v>
      </c>
      <c r="BM436" t="s">
        <v>85</v>
      </c>
      <c r="BN436" t="s">
        <v>79</v>
      </c>
      <c r="BO436" t="s">
        <v>85</v>
      </c>
      <c r="BQ436" t="e">
        <v>#REF!</v>
      </c>
      <c r="BR436" t="s">
        <v>98</v>
      </c>
      <c r="BS436" t="s">
        <v>85</v>
      </c>
    </row>
    <row r="437" spans="1:71" ht="45" x14ac:dyDescent="0.25">
      <c r="A437" t="s">
        <v>71</v>
      </c>
      <c r="B437" t="s">
        <v>115</v>
      </c>
      <c r="C437" t="s">
        <v>73</v>
      </c>
      <c r="D437" t="s">
        <v>74</v>
      </c>
      <c r="E437" t="s">
        <v>75</v>
      </c>
      <c r="F437" t="s">
        <v>76</v>
      </c>
      <c r="G437" t="s">
        <v>3411</v>
      </c>
      <c r="H437" t="s">
        <v>3412</v>
      </c>
      <c r="I437" s="4">
        <v>97001</v>
      </c>
      <c r="J437">
        <v>6</v>
      </c>
      <c r="K437" t="s">
        <v>79</v>
      </c>
      <c r="L437" t="s">
        <v>79</v>
      </c>
      <c r="M437" t="s">
        <v>79</v>
      </c>
      <c r="N437" t="s">
        <v>80</v>
      </c>
      <c r="O437" t="s">
        <v>3450</v>
      </c>
      <c r="P437" t="s">
        <v>3451</v>
      </c>
      <c r="Q437">
        <v>4590993356</v>
      </c>
      <c r="R437">
        <v>3993584917</v>
      </c>
      <c r="S437" t="e">
        <v>#N/A</v>
      </c>
      <c r="T437" t="e">
        <v>#N/A</v>
      </c>
      <c r="U437">
        <v>0</v>
      </c>
      <c r="V437">
        <v>597408439</v>
      </c>
      <c r="W437">
        <v>0</v>
      </c>
      <c r="X437" t="e">
        <v>#N/A</v>
      </c>
      <c r="Y437" t="s">
        <v>83</v>
      </c>
      <c r="Z437" t="s">
        <v>83</v>
      </c>
      <c r="AA437">
        <v>0.80079999999999996</v>
      </c>
      <c r="AB437" t="s">
        <v>85</v>
      </c>
      <c r="AD437" s="1">
        <v>45429</v>
      </c>
      <c r="AE437" t="s">
        <v>3452</v>
      </c>
      <c r="AF437" t="s">
        <v>85</v>
      </c>
      <c r="AG437" s="1">
        <v>45489</v>
      </c>
      <c r="AH437" s="1">
        <v>45604</v>
      </c>
      <c r="AI437" s="1">
        <v>46282</v>
      </c>
      <c r="AJ437" t="s">
        <v>86</v>
      </c>
      <c r="AK437" t="s">
        <v>87</v>
      </c>
      <c r="AL437" t="s">
        <v>3453</v>
      </c>
      <c r="AM437" t="s">
        <v>3454</v>
      </c>
      <c r="AO437">
        <v>780</v>
      </c>
      <c r="AP437" s="1">
        <v>45076</v>
      </c>
      <c r="AQ437" t="s">
        <v>90</v>
      </c>
      <c r="AR437">
        <v>0</v>
      </c>
      <c r="AU437">
        <v>0</v>
      </c>
      <c r="AV437" s="2" t="s">
        <v>3455</v>
      </c>
      <c r="AW437" t="s">
        <v>92</v>
      </c>
      <c r="AX437" t="s">
        <v>79</v>
      </c>
      <c r="AY437" t="s">
        <v>85</v>
      </c>
      <c r="BA437" t="s">
        <v>79</v>
      </c>
      <c r="BB437" t="s">
        <v>93</v>
      </c>
      <c r="BF437" t="s">
        <v>79</v>
      </c>
      <c r="BG437" t="s">
        <v>94</v>
      </c>
      <c r="BH437" t="s">
        <v>1790</v>
      </c>
      <c r="BL437" t="s">
        <v>79</v>
      </c>
      <c r="BM437" t="s">
        <v>85</v>
      </c>
      <c r="BN437" t="s">
        <v>79</v>
      </c>
      <c r="BO437" t="s">
        <v>85</v>
      </c>
      <c r="BQ437" t="e">
        <v>#REF!</v>
      </c>
      <c r="BR437" t="s">
        <v>98</v>
      </c>
      <c r="BS437" t="s">
        <v>85</v>
      </c>
    </row>
    <row r="438" spans="1:71" x14ac:dyDescent="0.25">
      <c r="A438" t="s">
        <v>139</v>
      </c>
      <c r="B438" t="s">
        <v>140</v>
      </c>
      <c r="C438" t="s">
        <v>73</v>
      </c>
      <c r="D438" t="s">
        <v>74</v>
      </c>
      <c r="E438" t="s">
        <v>75</v>
      </c>
      <c r="F438" t="s">
        <v>76</v>
      </c>
      <c r="G438" t="s">
        <v>3411</v>
      </c>
      <c r="H438" t="s">
        <v>3435</v>
      </c>
      <c r="I438" s="4">
        <v>97161</v>
      </c>
      <c r="J438">
        <v>6</v>
      </c>
      <c r="K438" t="s">
        <v>79</v>
      </c>
      <c r="L438" t="s">
        <v>85</v>
      </c>
      <c r="M438" t="s">
        <v>79</v>
      </c>
      <c r="N438" t="s">
        <v>80</v>
      </c>
      <c r="O438" t="s">
        <v>3436</v>
      </c>
      <c r="P438" t="s">
        <v>3437</v>
      </c>
      <c r="Q438">
        <v>807591526</v>
      </c>
      <c r="R438">
        <v>807591526</v>
      </c>
      <c r="S438" t="e">
        <v>#N/A</v>
      </c>
      <c r="T438" t="e">
        <v>#N/A</v>
      </c>
      <c r="U438">
        <v>0</v>
      </c>
      <c r="V438">
        <v>0</v>
      </c>
      <c r="W438">
        <v>0</v>
      </c>
      <c r="X438" t="e">
        <v>#N/A</v>
      </c>
      <c r="Y438" t="s">
        <v>83</v>
      </c>
      <c r="Z438" t="s">
        <v>83</v>
      </c>
      <c r="AA438">
        <v>1</v>
      </c>
      <c r="AD438" s="1">
        <v>45103</v>
      </c>
      <c r="AE438" t="s">
        <v>3438</v>
      </c>
      <c r="AF438" t="s">
        <v>85</v>
      </c>
      <c r="AG438" s="1">
        <v>45104</v>
      </c>
      <c r="AH438" s="1">
        <v>45350</v>
      </c>
      <c r="AI438" s="1">
        <v>45763</v>
      </c>
      <c r="AJ438" t="s">
        <v>86</v>
      </c>
      <c r="AK438" t="s">
        <v>87</v>
      </c>
      <c r="AL438" t="s">
        <v>3439</v>
      </c>
      <c r="AM438" t="s">
        <v>3440</v>
      </c>
      <c r="AN438" t="s">
        <v>85</v>
      </c>
      <c r="AO438">
        <v>198</v>
      </c>
      <c r="AP438" s="1">
        <v>45100</v>
      </c>
      <c r="AQ438" t="s">
        <v>90</v>
      </c>
      <c r="AR438">
        <v>0</v>
      </c>
      <c r="AU438">
        <v>0</v>
      </c>
      <c r="AV438" t="s">
        <v>3441</v>
      </c>
      <c r="AW438" t="s">
        <v>92</v>
      </c>
      <c r="AX438" t="s">
        <v>79</v>
      </c>
      <c r="AY438" t="s">
        <v>85</v>
      </c>
      <c r="BA438" t="s">
        <v>79</v>
      </c>
      <c r="BB438" t="s">
        <v>93</v>
      </c>
      <c r="BF438" t="s">
        <v>79</v>
      </c>
      <c r="BG438" t="s">
        <v>94</v>
      </c>
      <c r="BH438" t="s">
        <v>1790</v>
      </c>
      <c r="BI438" t="s">
        <v>85</v>
      </c>
      <c r="BL438" t="s">
        <v>79</v>
      </c>
      <c r="BM438" t="s">
        <v>85</v>
      </c>
      <c r="BN438" t="s">
        <v>79</v>
      </c>
      <c r="BO438" t="s">
        <v>85</v>
      </c>
      <c r="BQ438" t="e">
        <v>#REF!</v>
      </c>
      <c r="BR438" t="s">
        <v>98</v>
      </c>
      <c r="BS438" t="s">
        <v>85</v>
      </c>
    </row>
    <row r="439" spans="1:71" x14ac:dyDescent="0.25">
      <c r="A439" t="s">
        <v>71</v>
      </c>
      <c r="B439" t="s">
        <v>115</v>
      </c>
      <c r="C439" t="s">
        <v>439</v>
      </c>
      <c r="D439" t="s">
        <v>330</v>
      </c>
      <c r="E439" t="s">
        <v>364</v>
      </c>
      <c r="F439" t="s">
        <v>76</v>
      </c>
      <c r="G439" t="s">
        <v>3462</v>
      </c>
      <c r="H439" t="s">
        <v>3463</v>
      </c>
      <c r="I439" s="4">
        <v>99001</v>
      </c>
      <c r="J439">
        <v>6</v>
      </c>
      <c r="K439" t="s">
        <v>79</v>
      </c>
      <c r="L439" t="s">
        <v>79</v>
      </c>
      <c r="M439" t="s">
        <v>79</v>
      </c>
      <c r="N439" t="s">
        <v>117</v>
      </c>
      <c r="O439" t="s">
        <v>3464</v>
      </c>
      <c r="P439" t="s">
        <v>3465</v>
      </c>
      <c r="Q439">
        <v>1419690874</v>
      </c>
      <c r="R439">
        <v>1419690874</v>
      </c>
      <c r="S439" t="e">
        <v>#N/A</v>
      </c>
      <c r="T439" t="e">
        <v>#N/A</v>
      </c>
      <c r="U439">
        <v>0</v>
      </c>
      <c r="V439">
        <v>0</v>
      </c>
      <c r="W439">
        <v>0</v>
      </c>
      <c r="X439" t="e">
        <v>#N/A</v>
      </c>
      <c r="Y439" t="s">
        <v>83</v>
      </c>
      <c r="Z439" t="s">
        <v>83</v>
      </c>
      <c r="AA439">
        <v>0.99</v>
      </c>
      <c r="AB439" t="s">
        <v>85</v>
      </c>
      <c r="AD439" s="1">
        <v>45107</v>
      </c>
      <c r="AE439" t="s">
        <v>3466</v>
      </c>
      <c r="AF439" t="s">
        <v>85</v>
      </c>
      <c r="AG439" s="1">
        <v>45105</v>
      </c>
      <c r="AH439" s="1">
        <v>45533</v>
      </c>
      <c r="AI439" s="1">
        <v>46230</v>
      </c>
      <c r="AJ439" t="s">
        <v>103</v>
      </c>
      <c r="AK439" t="s">
        <v>87</v>
      </c>
      <c r="AL439" t="s">
        <v>3467</v>
      </c>
      <c r="AM439" t="s">
        <v>3468</v>
      </c>
      <c r="AO439">
        <v>0</v>
      </c>
      <c r="AP439" s="1">
        <v>44511</v>
      </c>
      <c r="AQ439" t="s">
        <v>123</v>
      </c>
      <c r="AR439">
        <v>0</v>
      </c>
      <c r="AU439">
        <v>0</v>
      </c>
      <c r="AV439">
        <v>0</v>
      </c>
      <c r="AW439" t="s">
        <v>92</v>
      </c>
      <c r="AX439" t="s">
        <v>79</v>
      </c>
      <c r="AY439" t="s">
        <v>79</v>
      </c>
      <c r="BA439" t="s">
        <v>79</v>
      </c>
      <c r="BB439" t="s">
        <v>93</v>
      </c>
      <c r="BD439" t="s">
        <v>85</v>
      </c>
      <c r="BF439" t="s">
        <v>79</v>
      </c>
      <c r="BG439" t="s">
        <v>372</v>
      </c>
      <c r="BH439" t="s">
        <v>785</v>
      </c>
      <c r="BJ439" t="s">
        <v>3469</v>
      </c>
      <c r="BL439" t="s">
        <v>79</v>
      </c>
      <c r="BM439" t="s">
        <v>85</v>
      </c>
      <c r="BN439" t="s">
        <v>79</v>
      </c>
      <c r="BO439" t="s">
        <v>85</v>
      </c>
      <c r="BQ439" t="e">
        <v>#REF!</v>
      </c>
      <c r="BR439" t="s">
        <v>98</v>
      </c>
      <c r="BS439" t="s">
        <v>85</v>
      </c>
    </row>
    <row r="440" spans="1:71" ht="30" x14ac:dyDescent="0.25">
      <c r="A440" t="s">
        <v>71</v>
      </c>
      <c r="B440" t="s">
        <v>72</v>
      </c>
      <c r="C440" t="s">
        <v>73</v>
      </c>
      <c r="D440" t="s">
        <v>74</v>
      </c>
      <c r="E440" t="s">
        <v>364</v>
      </c>
      <c r="F440" t="s">
        <v>76</v>
      </c>
      <c r="G440" t="s">
        <v>3462</v>
      </c>
      <c r="H440" t="s">
        <v>3478</v>
      </c>
      <c r="I440" s="4">
        <v>99773</v>
      </c>
      <c r="J440">
        <v>4</v>
      </c>
      <c r="K440" t="s">
        <v>79</v>
      </c>
      <c r="L440" t="s">
        <v>85</v>
      </c>
      <c r="M440" t="s">
        <v>79</v>
      </c>
      <c r="N440" t="s">
        <v>80</v>
      </c>
      <c r="O440" t="s">
        <v>3479</v>
      </c>
      <c r="P440" t="s">
        <v>3480</v>
      </c>
      <c r="Q440">
        <v>7738801821</v>
      </c>
      <c r="R440">
        <v>7738801821</v>
      </c>
      <c r="S440" t="e">
        <v>#N/A</v>
      </c>
      <c r="T440" t="e">
        <v>#N/A</v>
      </c>
      <c r="U440">
        <v>0</v>
      </c>
      <c r="V440">
        <v>0</v>
      </c>
      <c r="W440">
        <v>0</v>
      </c>
      <c r="X440" t="e">
        <v>#N/A</v>
      </c>
      <c r="Y440" t="s">
        <v>83</v>
      </c>
      <c r="Z440" t="s">
        <v>83</v>
      </c>
      <c r="AA440">
        <v>0</v>
      </c>
      <c r="AD440" s="1">
        <v>45966</v>
      </c>
      <c r="AE440" t="s">
        <v>3481</v>
      </c>
      <c r="AF440" t="s">
        <v>85</v>
      </c>
      <c r="AG440" s="1">
        <v>45968</v>
      </c>
      <c r="AH440" s="1">
        <v>45972</v>
      </c>
      <c r="AI440" s="1">
        <v>46517</v>
      </c>
      <c r="AJ440" t="s">
        <v>3482</v>
      </c>
      <c r="AK440" t="s">
        <v>87</v>
      </c>
      <c r="AL440" t="s">
        <v>3483</v>
      </c>
      <c r="AM440" t="s">
        <v>3483</v>
      </c>
      <c r="AO440">
        <v>1300</v>
      </c>
      <c r="AP440" s="1">
        <v>1</v>
      </c>
      <c r="AQ440" t="s">
        <v>90</v>
      </c>
      <c r="AR440">
        <v>0</v>
      </c>
      <c r="AU440">
        <v>0</v>
      </c>
      <c r="AV440" s="2" t="s">
        <v>3484</v>
      </c>
      <c r="AW440" t="s">
        <v>92</v>
      </c>
      <c r="AX440" t="s">
        <v>79</v>
      </c>
      <c r="AY440" t="s">
        <v>85</v>
      </c>
      <c r="BA440" t="s">
        <v>79</v>
      </c>
      <c r="BB440" t="s">
        <v>53</v>
      </c>
      <c r="BG440" t="s">
        <v>372</v>
      </c>
      <c r="BH440" t="s">
        <v>3477</v>
      </c>
      <c r="BJ440" t="s">
        <v>3485</v>
      </c>
      <c r="BL440" t="s">
        <v>79</v>
      </c>
      <c r="BM440" t="s">
        <v>85</v>
      </c>
      <c r="BN440" t="s">
        <v>79</v>
      </c>
      <c r="BO440" t="s">
        <v>85</v>
      </c>
      <c r="BQ440" t="e">
        <v>#REF!</v>
      </c>
      <c r="BR440" t="s">
        <v>98</v>
      </c>
      <c r="BS440" t="s">
        <v>85</v>
      </c>
    </row>
    <row r="441" spans="1:71" ht="45" x14ac:dyDescent="0.25">
      <c r="A441" t="s">
        <v>71</v>
      </c>
      <c r="B441" t="s">
        <v>72</v>
      </c>
      <c r="C441" t="s">
        <v>73</v>
      </c>
      <c r="D441" t="s">
        <v>74</v>
      </c>
      <c r="E441" t="s">
        <v>364</v>
      </c>
      <c r="F441" t="s">
        <v>76</v>
      </c>
      <c r="G441" t="s">
        <v>3462</v>
      </c>
      <c r="H441" t="s">
        <v>3470</v>
      </c>
      <c r="I441" s="4">
        <v>99773</v>
      </c>
      <c r="J441">
        <v>4</v>
      </c>
      <c r="K441" t="s">
        <v>79</v>
      </c>
      <c r="L441" t="s">
        <v>85</v>
      </c>
      <c r="M441" t="s">
        <v>79</v>
      </c>
      <c r="N441" t="s">
        <v>80</v>
      </c>
      <c r="O441" t="s">
        <v>3471</v>
      </c>
      <c r="P441" t="s">
        <v>3472</v>
      </c>
      <c r="Q441">
        <v>3386052295</v>
      </c>
      <c r="R441">
        <v>3386052295</v>
      </c>
      <c r="S441" t="e">
        <v>#N/A</v>
      </c>
      <c r="T441" t="e">
        <v>#N/A</v>
      </c>
      <c r="U441">
        <v>0</v>
      </c>
      <c r="V441">
        <v>0</v>
      </c>
      <c r="W441">
        <v>0</v>
      </c>
      <c r="X441" t="e">
        <v>#N/A</v>
      </c>
      <c r="Y441" t="s">
        <v>83</v>
      </c>
      <c r="Z441" t="s">
        <v>83</v>
      </c>
      <c r="AA441">
        <v>0.1</v>
      </c>
      <c r="AD441" s="1">
        <v>45821</v>
      </c>
      <c r="AE441" t="s">
        <v>3473</v>
      </c>
      <c r="AF441" t="s">
        <v>85</v>
      </c>
      <c r="AG441" s="1">
        <v>45860</v>
      </c>
      <c r="AH441" s="1">
        <v>45863</v>
      </c>
      <c r="AI441" s="1">
        <v>46350</v>
      </c>
      <c r="AJ441" t="s">
        <v>103</v>
      </c>
      <c r="AK441" t="s">
        <v>87</v>
      </c>
      <c r="AL441" t="s">
        <v>3474</v>
      </c>
      <c r="AM441" t="s">
        <v>3474</v>
      </c>
      <c r="AO441">
        <v>407</v>
      </c>
      <c r="AP441" s="1">
        <v>43035</v>
      </c>
      <c r="AQ441" t="s">
        <v>3475</v>
      </c>
      <c r="AR441">
        <v>92</v>
      </c>
      <c r="AU441">
        <v>0</v>
      </c>
      <c r="AV441" s="2" t="s">
        <v>3476</v>
      </c>
      <c r="AW441" t="s">
        <v>92</v>
      </c>
      <c r="AX441" t="s">
        <v>79</v>
      </c>
      <c r="AY441" t="s">
        <v>85</v>
      </c>
      <c r="BA441" t="s">
        <v>79</v>
      </c>
      <c r="BB441" t="s">
        <v>53</v>
      </c>
      <c r="BF441" t="s">
        <v>79</v>
      </c>
      <c r="BG441" t="s">
        <v>372</v>
      </c>
      <c r="BH441" t="s">
        <v>3477</v>
      </c>
      <c r="BL441" t="s">
        <v>79</v>
      </c>
      <c r="BM441" t="s">
        <v>85</v>
      </c>
      <c r="BN441" t="s">
        <v>79</v>
      </c>
      <c r="BO441" t="s">
        <v>85</v>
      </c>
      <c r="BQ441" t="e">
        <v>#REF!</v>
      </c>
      <c r="BR441" t="s">
        <v>98</v>
      </c>
      <c r="BS441" t="s">
        <v>85</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E5A0A-7FFD-49FF-ACFC-0FB8E5DE5C32}">
  <dimension ref="A3:B38"/>
  <sheetViews>
    <sheetView tabSelected="1" topLeftCell="A10" workbookViewId="0">
      <selection activeCell="E33" sqref="E33"/>
    </sheetView>
  </sheetViews>
  <sheetFormatPr baseColWidth="10" defaultRowHeight="15" x14ac:dyDescent="0.25"/>
  <cols>
    <col min="1" max="1" width="17.85546875" bestFit="1" customWidth="1"/>
    <col min="2" max="2" width="25.85546875" bestFit="1" customWidth="1"/>
    <col min="3" max="3" width="3" bestFit="1" customWidth="1"/>
    <col min="4" max="4" width="11.140625" bestFit="1" customWidth="1"/>
    <col min="5" max="5" width="12.5703125" bestFit="1" customWidth="1"/>
    <col min="6" max="6" width="2.7109375" bestFit="1" customWidth="1"/>
    <col min="7" max="7" width="7.5703125" bestFit="1" customWidth="1"/>
    <col min="8" max="8" width="13" bestFit="1" customWidth="1"/>
    <col min="9" max="9" width="2.7109375" bestFit="1" customWidth="1"/>
    <col min="10" max="10" width="11.140625" bestFit="1" customWidth="1"/>
    <col min="11" max="11" width="16.140625" bestFit="1" customWidth="1"/>
    <col min="12" max="12" width="12.5703125" bestFit="1" customWidth="1"/>
  </cols>
  <sheetData>
    <row r="3" spans="1:2" x14ac:dyDescent="0.25">
      <c r="A3" s="5" t="s">
        <v>12</v>
      </c>
      <c r="B3" t="s">
        <v>85</v>
      </c>
    </row>
    <row r="5" spans="1:2" x14ac:dyDescent="0.25">
      <c r="A5" s="5" t="s">
        <v>3523</v>
      </c>
      <c r="B5" t="s">
        <v>3525</v>
      </c>
    </row>
    <row r="6" spans="1:2" x14ac:dyDescent="0.25">
      <c r="A6" s="6" t="s">
        <v>71</v>
      </c>
      <c r="B6" s="7">
        <v>153</v>
      </c>
    </row>
    <row r="7" spans="1:2" x14ac:dyDescent="0.25">
      <c r="A7" s="6" t="s">
        <v>1300</v>
      </c>
      <c r="B7" s="7">
        <v>2</v>
      </c>
    </row>
    <row r="8" spans="1:2" x14ac:dyDescent="0.25">
      <c r="A8" s="6" t="s">
        <v>139</v>
      </c>
      <c r="B8" s="7">
        <v>67</v>
      </c>
    </row>
    <row r="9" spans="1:2" x14ac:dyDescent="0.25">
      <c r="A9" s="6" t="s">
        <v>3524</v>
      </c>
      <c r="B9" s="7">
        <v>222</v>
      </c>
    </row>
    <row r="11" spans="1:2" ht="15.75" thickBot="1" x14ac:dyDescent="0.3"/>
    <row r="12" spans="1:2" ht="15.75" thickBot="1" x14ac:dyDescent="0.3">
      <c r="A12" s="13" t="s">
        <v>3526</v>
      </c>
      <c r="B12" s="14"/>
    </row>
    <row r="13" spans="1:2" x14ac:dyDescent="0.25">
      <c r="A13" s="8" t="s">
        <v>3523</v>
      </c>
      <c r="B13" s="8" t="s">
        <v>3525</v>
      </c>
    </row>
    <row r="14" spans="1:2" x14ac:dyDescent="0.25">
      <c r="A14" s="9" t="s">
        <v>71</v>
      </c>
      <c r="B14" s="10">
        <v>17</v>
      </c>
    </row>
    <row r="15" spans="1:2" x14ac:dyDescent="0.25">
      <c r="A15" s="9" t="s">
        <v>139</v>
      </c>
      <c r="B15" s="10">
        <v>20</v>
      </c>
    </row>
    <row r="16" spans="1:2" ht="15.75" thickBot="1" x14ac:dyDescent="0.3">
      <c r="A16" s="11" t="s">
        <v>3524</v>
      </c>
      <c r="B16" s="12">
        <v>37</v>
      </c>
    </row>
    <row r="17" spans="1:2" ht="15.75" thickBot="1" x14ac:dyDescent="0.3"/>
    <row r="18" spans="1:2" ht="15.75" thickBot="1" x14ac:dyDescent="0.3">
      <c r="A18" s="13" t="s">
        <v>3527</v>
      </c>
      <c r="B18" s="14"/>
    </row>
    <row r="19" spans="1:2" x14ac:dyDescent="0.25">
      <c r="A19" s="8" t="s">
        <v>3523</v>
      </c>
      <c r="B19" s="8" t="s">
        <v>3525</v>
      </c>
    </row>
    <row r="20" spans="1:2" x14ac:dyDescent="0.25">
      <c r="A20" s="9" t="s">
        <v>71</v>
      </c>
      <c r="B20" s="10">
        <v>129</v>
      </c>
    </row>
    <row r="21" spans="1:2" x14ac:dyDescent="0.25">
      <c r="A21" s="9" t="s">
        <v>1300</v>
      </c>
      <c r="B21" s="10">
        <v>1</v>
      </c>
    </row>
    <row r="22" spans="1:2" x14ac:dyDescent="0.25">
      <c r="A22" s="9" t="s">
        <v>139</v>
      </c>
      <c r="B22" s="10">
        <v>55</v>
      </c>
    </row>
    <row r="23" spans="1:2" ht="15.75" thickBot="1" x14ac:dyDescent="0.3">
      <c r="A23" s="11" t="s">
        <v>3524</v>
      </c>
      <c r="B23" s="12">
        <v>185</v>
      </c>
    </row>
    <row r="24" spans="1:2" ht="15.75" thickBot="1" x14ac:dyDescent="0.3"/>
    <row r="25" spans="1:2" ht="15.75" thickBot="1" x14ac:dyDescent="0.3">
      <c r="A25" s="13" t="s">
        <v>3528</v>
      </c>
      <c r="B25" s="14"/>
    </row>
    <row r="26" spans="1:2" x14ac:dyDescent="0.25">
      <c r="A26" s="8" t="s">
        <v>3523</v>
      </c>
      <c r="B26" s="8" t="s">
        <v>3525</v>
      </c>
    </row>
    <row r="27" spans="1:2" x14ac:dyDescent="0.25">
      <c r="A27" s="9" t="s">
        <v>71</v>
      </c>
      <c r="B27" s="10">
        <v>215</v>
      </c>
    </row>
    <row r="28" spans="1:2" x14ac:dyDescent="0.25">
      <c r="A28" s="9" t="s">
        <v>1300</v>
      </c>
      <c r="B28" s="10">
        <v>3</v>
      </c>
    </row>
    <row r="29" spans="1:2" x14ac:dyDescent="0.25">
      <c r="A29" s="9" t="s">
        <v>242</v>
      </c>
      <c r="B29" s="10">
        <v>2</v>
      </c>
    </row>
    <row r="30" spans="1:2" x14ac:dyDescent="0.25">
      <c r="A30" s="9" t="s">
        <v>139</v>
      </c>
      <c r="B30" s="10">
        <v>105</v>
      </c>
    </row>
    <row r="31" spans="1:2" ht="15.75" thickBot="1" x14ac:dyDescent="0.3">
      <c r="A31" s="11" t="s">
        <v>3524</v>
      </c>
      <c r="B31" s="12">
        <v>325</v>
      </c>
    </row>
    <row r="32" spans="1:2" ht="15.75" thickBot="1" x14ac:dyDescent="0.3"/>
    <row r="33" spans="1:2" ht="15.75" thickBot="1" x14ac:dyDescent="0.3">
      <c r="A33" s="13" t="s">
        <v>427</v>
      </c>
      <c r="B33" s="14"/>
    </row>
    <row r="34" spans="1:2" x14ac:dyDescent="0.25">
      <c r="A34" s="8" t="s">
        <v>3523</v>
      </c>
      <c r="B34" s="8" t="s">
        <v>3525</v>
      </c>
    </row>
    <row r="35" spans="1:2" x14ac:dyDescent="0.25">
      <c r="A35" s="9" t="s">
        <v>71</v>
      </c>
      <c r="B35" s="10">
        <v>153</v>
      </c>
    </row>
    <row r="36" spans="1:2" x14ac:dyDescent="0.25">
      <c r="A36" s="9" t="s">
        <v>1300</v>
      </c>
      <c r="B36" s="10">
        <v>2</v>
      </c>
    </row>
    <row r="37" spans="1:2" x14ac:dyDescent="0.25">
      <c r="A37" s="9" t="s">
        <v>139</v>
      </c>
      <c r="B37" s="10">
        <v>67</v>
      </c>
    </row>
    <row r="38" spans="1:2" ht="15.75" thickBot="1" x14ac:dyDescent="0.3">
      <c r="A38" s="11" t="s">
        <v>3524</v>
      </c>
      <c r="B38" s="12">
        <v>222</v>
      </c>
    </row>
  </sheetData>
  <mergeCells count="4">
    <mergeCell ref="A12:B12"/>
    <mergeCell ref="A18:B18"/>
    <mergeCell ref="A25:B25"/>
    <mergeCell ref="A33:B3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C2D2AF-F581-4E16-8FFC-3F15BDE5DF63}">
  <ds:schemaRefs>
    <ds:schemaRef ds:uri="http://schemas.microsoft.com/DataMashup"/>
  </ds:schemaRefs>
</ds:datastoreItem>
</file>

<file path=customXml/itemProps2.xml><?xml version="1.0" encoding="utf-8"?>
<ds:datastoreItem xmlns:ds="http://schemas.openxmlformats.org/officeDocument/2006/customXml" ds:itemID="{9A440306-2C86-4E3D-BA53-4E9832491279}"/>
</file>

<file path=customXml/itemProps3.xml><?xml version="1.0" encoding="utf-8"?>
<ds:datastoreItem xmlns:ds="http://schemas.openxmlformats.org/officeDocument/2006/customXml" ds:itemID="{0B2C872C-2D69-4357-AB6F-43882726A586}"/>
</file>

<file path=customXml/itemProps4.xml><?xml version="1.0" encoding="utf-8"?>
<ds:datastoreItem xmlns:ds="http://schemas.openxmlformats.org/officeDocument/2006/customXml" ds:itemID="{24C5513B-397E-47CE-81FA-7E4F99E91E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665</vt:lpstr>
      <vt:lpstr>440</vt:lpstr>
      <vt:lpstr>Análisis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Fabian Octavio Pulido Rodriguez</dc:creator>
  <cp:keywords/>
  <dc:description/>
  <cp:lastModifiedBy>Edgar Johnatan Roncancio Hernandez</cp:lastModifiedBy>
  <cp:revision/>
  <dcterms:created xsi:type="dcterms:W3CDTF">2026-07-01T16:53:24Z</dcterms:created>
  <dcterms:modified xsi:type="dcterms:W3CDTF">2026-07-02T01:05:55Z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ies>
</file>